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<sst xmlns="http://schemas.openxmlformats.org/spreadsheetml/2006/main" count="62" uniqueCount="51">
  <si>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</si>
  <si>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县2024年中央财政衔接资金（第二批）安排明细表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</si>
  <si>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</si>
  <si>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</si>
  <si>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</si>
  <si>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</si>
  <si>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</si>
  <si>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</si>
  <si>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</si>
  <si>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</si>
  <si>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</si>
  <si>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</si>
  <si>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</si>
  <si>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</si>
  <si>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</si>
  <si>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交财农〔2024〕27号</t>
  </si>
  <si>
    <t>夏家营镇连家寨村人居环境整治项目</t>
  </si>
  <si>
    <t>对村内9条街道、15条巷道（10公里）安装路灯，每盏路灯间隔25米，总计400盏。</t>
  </si>
  <si>
    <t>2</t>
  </si>
  <si>
    <t>夏家营镇段村基础设施提升项目</t>
  </si>
  <si>
    <t>1200米老街道青石砖铺设，5米高仿古路灯安装178盏，村北大街安装6米高太阳能路灯32盏，村西商业大街安装8米高太阳能路灯155盏。</t>
  </si>
  <si>
    <t>3</t>
  </si>
  <si>
    <t>夏家营镇贾家寨村人居环境提质工程</t>
  </si>
  <si>
    <t>对主干街道、沿街小巷安装路灯，每盏路灯间隔25米，总计320盏。</t>
  </si>
  <si>
    <t>4</t>
  </si>
  <si>
    <t>西营镇东营村人居环境提质工程</t>
  </si>
  <si>
    <t>东营村整村范围内全部安装太阳能路灯共260盏，包括安装地基、路灯杆和路灯。</t>
  </si>
  <si>
    <t>5</t>
  </si>
  <si>
    <t>西营镇西营村人居环境改善项目</t>
  </si>
  <si>
    <t>在西营村外环路道路两旁全部安装太阳能路灯600盏，包括安装地基、路灯杆和路灯。</t>
  </si>
  <si>
    <t>6</t>
  </si>
  <si>
    <t>天宁镇杜家庄村人居环境提升项目</t>
  </si>
  <si>
    <t>在杜家庄村大小街道新建400盏太阳能路灯</t>
  </si>
  <si>
    <t>7</t>
  </si>
  <si>
    <t>田家山村乡村旅游重点村项目</t>
  </si>
  <si>
    <t>村内道路环境整治、墙立面整治、残垣断壁修缮等。</t>
  </si>
  <si>
    <t>8</t>
  </si>
  <si>
    <t>东坡底乡东坡底村人居环境综合治理项目</t>
  </si>
  <si>
    <t>新建东坡底村东坡底组主干道和两侧便道1400m；主干道两侧残垣断壁及村容村貌整治</t>
  </si>
  <si>
    <t>9</t>
  </si>
  <si>
    <t>西社镇西社村人居环境整治工程</t>
  </si>
  <si>
    <t>建设排洪渠堤坝护栏，排洪渠底部用混凝土浇灌找平；全村范围内合理规划建设太阳能路灯；购置垃圾桶；排洪渠出口环境整治；新建2座公共卫生间。</t>
  </si>
  <si>
    <t>10</t>
  </si>
  <si>
    <t>西社镇大岩头村沥青铺设全覆盖工程</t>
  </si>
  <si>
    <t>铺设5cm厚沥青路面16000平方米；铺设20cm石灰石基层，5cm厚沥青路面1000平方米。</t>
  </si>
  <si>
    <t>11</t>
  </si>
  <si>
    <t>成村人居环境街巷提升工程</t>
  </si>
  <si>
    <t>硬化街巷长6500米、宽5米，混凝土路面</t>
  </si>
  <si>
    <t>12</t>
  </si>
  <si>
    <t>天宁镇龙门社区易地搬迁后续产业核桃加工生产线建设项目</t>
  </si>
  <si>
    <t>新建核桃加工车间（安装上下水装置，用电配套装置，生产车间功能区建设），购置核桃加工生产线，包括核桃类产品和去皮、清洗、分拣、灭菌、深加工、仓储、包装、电商平台建设等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</si>
</sst>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1"/>
      <name val="仿宋_GB2312"/>
      <charset val="134"/>
    </font>
    <font>
      <sz val="10"/>
      <name val="Courier New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tabSelected="1" view="pageBreakPreview" zoomScaleNormal="100" topLeftCell="A14" workbookViewId="0">
      <selection activeCell="A18" sqref="$A18:$XFD18"/>
    </sheetView>
  </sheetViews>
  <sheetFormatPr defaultColWidth="9" defaultRowHeight="14.25"/>
  <cols>
    <col min="1" max="1" width="7.625" customWidth="1"/>
    <col min="2" max="2" width="17.2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2"/>
      <c r="XER1" s="24"/>
      <c r="XES1" s="24"/>
      <c r="XET1" s="24"/>
      <c r="XEU1" s="24"/>
      <c r="XEV1" s="24"/>
      <c r="XEW1" s="24"/>
      <c r="XEX1" s="24"/>
      <c r="XEY1" s="24"/>
      <c r="XEZ1" s="24"/>
      <c r="XFA1" s="24"/>
      <c r="XFB1" s="24"/>
      <c r="XFC1" s="24"/>
      <c r="XFD1" s="24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SUM(E6:E17)</f>
        <v>399</v>
      </c>
      <c r="F5" s="16">
        <f>SUM(F6:F17)</f>
        <v>399</v>
      </c>
      <c r="G5" s="16">
        <f>SUM(G6:G7)</f>
        <v>0</v>
      </c>
      <c r="H5" s="16">
        <f>SUM(H6:H7)</f>
        <v>0</v>
      </c>
      <c r="I5" s="16">
        <f>SUM(I6:I7)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54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8">
        <v>1</v>
      </c>
      <c r="F6" s="18">
        <v>1</v>
      </c>
      <c r="G6" s="19"/>
      <c r="H6" s="20"/>
      <c r="I6" s="23"/>
      <c r="J6" s="18"/>
    </row>
    <row r="7" s="3" customFormat="1" ht="69" customHeight="1" spans="1:10">
      <c r="A7" s="17" t="s">
        <v>18</v>
      </c>
      <c r="B7" s="18" t="s">
        <v>15</v>
      </c>
      <c r="C7" s="18" t="s">
        <v>19</v>
      </c>
      <c r="D7" s="18" t="s">
        <v>20</v>
      </c>
      <c r="E7" s="18">
        <v>1</v>
      </c>
      <c r="F7" s="18">
        <v>1</v>
      </c>
      <c r="G7" s="19"/>
      <c r="H7" s="20"/>
      <c r="I7" s="20"/>
      <c r="J7" s="18"/>
    </row>
    <row r="8" s="3" customFormat="1" ht="53" customHeight="1" spans="1:10">
      <c r="A8" s="17" t="s">
        <v>21</v>
      </c>
      <c r="B8" s="18" t="s">
        <v>15</v>
      </c>
      <c r="C8" s="18" t="s">
        <v>22</v>
      </c>
      <c r="D8" s="18" t="s">
        <v>23</v>
      </c>
      <c r="E8" s="18">
        <v>1</v>
      </c>
      <c r="F8" s="18">
        <v>1</v>
      </c>
      <c r="G8" s="19"/>
      <c r="H8" s="20"/>
      <c r="I8" s="23"/>
      <c r="J8" s="18"/>
    </row>
    <row r="9" s="3" customFormat="1" ht="59" customHeight="1" spans="1:10">
      <c r="A9" s="17" t="s">
        <v>24</v>
      </c>
      <c r="B9" s="18" t="s">
        <v>15</v>
      </c>
      <c r="C9" s="18" t="s">
        <v>25</v>
      </c>
      <c r="D9" s="18" t="s">
        <v>26</v>
      </c>
      <c r="E9" s="18">
        <v>1</v>
      </c>
      <c r="F9" s="18">
        <v>1</v>
      </c>
      <c r="G9" s="19"/>
      <c r="H9" s="20"/>
      <c r="I9" s="23"/>
      <c r="J9" s="18"/>
    </row>
    <row r="10" s="3" customFormat="1" ht="57" customHeight="1" spans="1:10">
      <c r="A10" s="17" t="s">
        <v>27</v>
      </c>
      <c r="B10" s="18" t="s">
        <v>15</v>
      </c>
      <c r="C10" s="18" t="s">
        <v>28</v>
      </c>
      <c r="D10" s="18" t="s">
        <v>29</v>
      </c>
      <c r="E10" s="18">
        <v>1</v>
      </c>
      <c r="F10" s="18">
        <v>1</v>
      </c>
      <c r="G10" s="19"/>
      <c r="H10" s="20"/>
      <c r="I10" s="23"/>
      <c r="J10" s="18"/>
    </row>
    <row r="11" s="3" customFormat="1" ht="49" customHeight="1" spans="1:10">
      <c r="A11" s="17" t="s">
        <v>30</v>
      </c>
      <c r="B11" s="18" t="s">
        <v>15</v>
      </c>
      <c r="C11" s="18" t="s">
        <v>31</v>
      </c>
      <c r="D11" s="18" t="s">
        <v>32</v>
      </c>
      <c r="E11" s="18">
        <v>1</v>
      </c>
      <c r="F11" s="18">
        <v>1</v>
      </c>
      <c r="G11" s="19"/>
      <c r="H11" s="20"/>
      <c r="I11" s="23"/>
      <c r="J11" s="18"/>
    </row>
    <row r="12" s="3" customFormat="1" ht="52" customHeight="1" spans="1:10">
      <c r="A12" s="17" t="s">
        <v>33</v>
      </c>
      <c r="B12" s="18" t="s">
        <v>15</v>
      </c>
      <c r="C12" s="18" t="s">
        <v>34</v>
      </c>
      <c r="D12" s="21" t="s">
        <v>35</v>
      </c>
      <c r="E12" s="18">
        <v>1</v>
      </c>
      <c r="F12" s="18">
        <v>1</v>
      </c>
      <c r="G12" s="19"/>
      <c r="H12" s="20"/>
      <c r="I12" s="23"/>
      <c r="J12" s="18"/>
    </row>
    <row r="13" s="3" customFormat="1" ht="54" customHeight="1" spans="1:10">
      <c r="A13" s="17" t="s">
        <v>36</v>
      </c>
      <c r="B13" s="18" t="s">
        <v>15</v>
      </c>
      <c r="C13" s="18" t="s">
        <v>37</v>
      </c>
      <c r="D13" s="18" t="s">
        <v>38</v>
      </c>
      <c r="E13" s="18">
        <v>39</v>
      </c>
      <c r="F13" s="18">
        <v>39</v>
      </c>
      <c r="G13" s="19"/>
      <c r="H13" s="20"/>
      <c r="I13" s="23"/>
      <c r="J13" s="18"/>
    </row>
    <row r="14" s="3" customFormat="1" ht="71" customHeight="1" spans="1:10">
      <c r="A14" s="17" t="s">
        <v>39</v>
      </c>
      <c r="B14" s="18" t="s">
        <v>15</v>
      </c>
      <c r="C14" s="18" t="s">
        <v>40</v>
      </c>
      <c r="D14" s="18" t="s">
        <v>41</v>
      </c>
      <c r="E14" s="18">
        <v>31</v>
      </c>
      <c r="F14" s="18">
        <v>31</v>
      </c>
      <c r="G14" s="19"/>
      <c r="H14" s="20"/>
      <c r="I14" s="23"/>
      <c r="J14" s="18"/>
    </row>
    <row r="15" s="3" customFormat="1" ht="56" customHeight="1" spans="1:10">
      <c r="A15" s="17" t="s">
        <v>42</v>
      </c>
      <c r="B15" s="18" t="s">
        <v>15</v>
      </c>
      <c r="C15" s="18" t="s">
        <v>43</v>
      </c>
      <c r="D15" s="18" t="s">
        <v>44</v>
      </c>
      <c r="E15" s="18">
        <v>24</v>
      </c>
      <c r="F15" s="18">
        <v>24</v>
      </c>
      <c r="G15" s="19"/>
      <c r="H15" s="20"/>
      <c r="I15" s="23"/>
      <c r="J15" s="18"/>
    </row>
    <row r="16" s="3" customFormat="1" ht="50" customHeight="1" spans="1:10">
      <c r="A16" s="17" t="s">
        <v>45</v>
      </c>
      <c r="B16" s="18" t="s">
        <v>15</v>
      </c>
      <c r="C16" s="18" t="s">
        <v>46</v>
      </c>
      <c r="D16" s="18" t="s">
        <v>47</v>
      </c>
      <c r="E16" s="18">
        <v>59</v>
      </c>
      <c r="F16" s="18">
        <v>59</v>
      </c>
      <c r="G16" s="19"/>
      <c r="H16" s="20"/>
      <c r="I16" s="23"/>
      <c r="J16" s="18"/>
    </row>
    <row r="17" s="3" customFormat="1" ht="78" customHeight="1" spans="1:10">
      <c r="A17" s="17" t="s">
        <v>48</v>
      </c>
      <c r="B17" s="18" t="s">
        <v>15</v>
      </c>
      <c r="C17" s="18" t="s">
        <v>49</v>
      </c>
      <c r="D17" s="18" t="s">
        <v>50</v>
      </c>
      <c r="E17" s="18">
        <v>239</v>
      </c>
      <c r="F17" s="18">
        <v>239</v>
      </c>
      <c r="G17" s="19"/>
      <c r="H17" s="20"/>
      <c r="I17" s="20"/>
      <c r="J17" s="18"/>
    </row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3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2024-09-30T03:41:36Z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DFE6FE56229B4227926AB9F5CE48B77F_13</vt:lpwstr>
  </property>
  <property fmtid="{D5CDD505-2E9C-101B-9397-08002B2CF9AE}" pid="3" name="KSOProductBuildVer">
    <vt:lpwstr>2052-12.1.0.18276</vt:lpwstr>
  </property>
</Properties>
</file>