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<sst xmlns="http://schemas.openxmlformats.org/spreadsheetml/2006/main" count="15" uniqueCount="15">
  <si>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t>2026年山西省吕梁市交城县耕地地力保护补贴统计汇总表</t>
  </si>
  <si>
    <t>乡镇</t>
  </si>
  <si>
    <t>补贴户数（户）</t>
  </si>
  <si>
    <t>确权面积(亩)</t>
  </si>
  <si>
    <t>申报补贴面积（亩）</t>
  </si>
  <si>
    <t>发放金额（元）</t>
  </si>
  <si>
    <t>东坡底乡</t>
  </si>
  <si>
    <t>西营镇</t>
  </si>
  <si>
    <t>夏家营镇</t>
  </si>
  <si>
    <t>西社镇</t>
  </si>
  <si>
    <t>洪相镇</t>
  </si>
  <si>
    <t>水峪贯镇</t>
  </si>
  <si>
    <t>天宁镇</t>
  </si>
  <si>
    <t>庞泉沟镇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</si>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</sst>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9" borderId="5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26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22" borderId="6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22" borderId="9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D17" sqref="D17"/>
    </sheetView>
  </sheetViews>
  <sheetFormatPr defaultColWidth="9" defaultRowHeight="15.75" outlineLevelCol="6"/>
  <cols>
    <col min="1" max="1" width="21.2333333333333" customWidth="1"/>
    <col min="2" max="2" width="22.3333333333333" customWidth="1"/>
    <col min="3" max="3" width="25" customWidth="1"/>
    <col min="4" max="4" width="26.8583333333333" customWidth="1"/>
    <col min="5" max="5" width="25.45" customWidth="1"/>
    <col min="7" max="7" width="15.875"/>
  </cols>
  <sheetData>
    <row r="1" ht="57" customHeight="1" spans="1:7">
      <c r="A1" s="1" t="s">
        <v>0</v>
      </c>
      <c r="B1" s="1"/>
      <c r="C1" s="1"/>
      <c r="D1" s="1"/>
      <c r="E1" s="1"/>
      <c r="F1" s="4"/>
      <c r="G1" s="4"/>
    </row>
    <row r="2" ht="4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5"/>
    </row>
    <row r="3" ht="40" customHeight="1" spans="1:7">
      <c r="A3" s="3" t="s">
        <v>6</v>
      </c>
      <c r="B3" s="3">
        <v>2185</v>
      </c>
      <c r="C3" s="3">
        <v>23824.07</v>
      </c>
      <c r="D3" s="3">
        <v>15501.26</v>
      </c>
      <c r="E3" s="3">
        <v>1038584.42</v>
      </c>
      <c r="F3" s="5"/>
      <c r="G3" s="6"/>
    </row>
    <row r="4" ht="40" customHeight="1" spans="1:7">
      <c r="A4" s="3" t="s">
        <v>7</v>
      </c>
      <c r="B4" s="3">
        <v>5572</v>
      </c>
      <c r="C4" s="3">
        <v>19719.17</v>
      </c>
      <c r="D4" s="3">
        <v>18631.625</v>
      </c>
      <c r="E4" s="3">
        <v>1248318.89</v>
      </c>
      <c r="F4" s="5"/>
      <c r="G4" s="6"/>
    </row>
    <row r="5" ht="40" customHeight="1" spans="1:7">
      <c r="A5" s="3" t="s">
        <v>8</v>
      </c>
      <c r="B5" s="3">
        <v>6247</v>
      </c>
      <c r="C5" s="3">
        <v>26786.34</v>
      </c>
      <c r="D5" s="3">
        <v>25892.1166</v>
      </c>
      <c r="E5" s="3">
        <v>1734771.89</v>
      </c>
      <c r="F5" s="5"/>
      <c r="G5" s="6"/>
    </row>
    <row r="6" ht="40" customHeight="1" spans="1:7">
      <c r="A6" s="3" t="s">
        <v>9</v>
      </c>
      <c r="B6" s="3">
        <v>2375</v>
      </c>
      <c r="C6" s="3">
        <v>5082.83</v>
      </c>
      <c r="D6" s="3">
        <v>3276.7405</v>
      </c>
      <c r="E6" s="3">
        <v>219514.52</v>
      </c>
      <c r="F6" s="5"/>
      <c r="G6" s="6"/>
    </row>
    <row r="7" ht="40" customHeight="1" spans="1:7">
      <c r="A7" s="3" t="s">
        <v>10</v>
      </c>
      <c r="B7" s="3">
        <v>1622</v>
      </c>
      <c r="C7" s="3">
        <v>12198.5</v>
      </c>
      <c r="D7" s="3">
        <v>5223.02</v>
      </c>
      <c r="E7" s="3">
        <v>349942.34</v>
      </c>
      <c r="F7" s="5"/>
      <c r="G7" s="6"/>
    </row>
    <row r="8" ht="40" customHeight="1" spans="1:7">
      <c r="A8" s="3" t="s">
        <v>11</v>
      </c>
      <c r="B8" s="3">
        <v>2216</v>
      </c>
      <c r="C8" s="3">
        <v>16790.66</v>
      </c>
      <c r="D8" s="3">
        <v>6552.46</v>
      </c>
      <c r="E8" s="3">
        <v>439014.82</v>
      </c>
      <c r="F8" s="5"/>
      <c r="G8" s="6"/>
    </row>
    <row r="9" ht="40" customHeight="1" spans="1:7">
      <c r="A9" s="3" t="s">
        <v>12</v>
      </c>
      <c r="B9" s="3">
        <v>2500</v>
      </c>
      <c r="C9" s="3">
        <v>26088.6</v>
      </c>
      <c r="D9" s="3">
        <v>11882.65</v>
      </c>
      <c r="E9" s="3">
        <v>796137.55</v>
      </c>
      <c r="F9" s="5"/>
      <c r="G9" s="6"/>
    </row>
    <row r="10" ht="40" customHeight="1" spans="1:7">
      <c r="A10" s="3" t="s">
        <v>13</v>
      </c>
      <c r="B10" s="3">
        <v>1267</v>
      </c>
      <c r="C10" s="3">
        <v>15413.68</v>
      </c>
      <c r="D10" s="3">
        <v>10416.38</v>
      </c>
      <c r="E10" s="3">
        <v>697897.46</v>
      </c>
      <c r="F10" s="5"/>
      <c r="G10" s="6"/>
    </row>
    <row r="11" ht="40" customHeight="1" spans="1:7">
      <c r="A11" s="3" t="s">
        <v>14</v>
      </c>
      <c r="B11" s="3">
        <f>SUM(B3:B10)</f>
        <v>23984</v>
      </c>
      <c r="C11" s="3">
        <f>SUM(C3:C10)</f>
        <v>145903.85</v>
      </c>
      <c r="D11" s="3">
        <f>SUM(D3:D10)</f>
        <v>97376.2521</v>
      </c>
      <c r="E11" s="7">
        <f>SUM(E3:E10)</f>
        <v>6524181.89</v>
      </c>
      <c r="F11" s="5"/>
      <c r="G11" s="6"/>
    </row>
  </sheetData>
  <mergeCells count="1">
    <mergeCell ref="A1:E1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2023-07-07T10:07:00Z</dcterms:created>
  <dcterms:modified xsi:type="dcterms:W3CDTF">2026-05-26T17:59:21Z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CFA617451A6E49D18B040DA00DA48D79_11</vt:lpwstr>
  </property>
  <property fmtid="{D5CDD505-2E9C-101B-9397-08002B2CF9AE}" pid="3" name="KSOProductBuildVer">
    <vt:lpwstr>2052-11.8.2.10953</vt:lpwstr>
  </property>
</Properties>
</file>