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<sst xmlns="http://schemas.openxmlformats.org/spreadsheetml/2006/main" count="38" uniqueCount="33">
  <si>
    <t>附件：</t>
  </si>
  <si>
    <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</si>
  <si>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</si>
  <si>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</si>
  <si>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</si>
  <si>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</si>
  <si>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</si>
  <si>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</si>
  <si>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</si>
  <si>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</si>
  <si>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</si>
  <si>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</si>
  <si>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</si>
  <si>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</si>
  <si>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</si>
  <si>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交财农〔2025〕9-1号</t>
  </si>
  <si>
    <t>夏家营镇王明寨村饮水安全应急水源工程</t>
  </si>
  <si>
    <t>从段村供水主管网定向转铺设1500米管网到王明寨村主管网对接</t>
  </si>
  <si>
    <t>2</t>
  </si>
  <si>
    <t>水峪贯镇牛头咀村逯沟组饮水安全巩固提升工程</t>
  </si>
  <si>
    <t>改造村内供水主管网2500米、支管网1800米及水塔、窨井改造</t>
  </si>
  <si>
    <t>3</t>
  </si>
  <si>
    <t>洪相镇洪相村窑儿头组饮水安全巩固提升工程</t>
  </si>
  <si>
    <t>从洪相村供水主管网铺设1200米管网到窑儿头组蓄水池</t>
  </si>
  <si>
    <t>4</t>
  </si>
  <si>
    <t>东坡底乡窑儿上村护村护地坝建设项目</t>
  </si>
  <si>
    <t>新建窑儿上村挡渣溢流坝1座，新建胡家沟组护地坝729m，新建胡家沟土质坝450m，新建塔上护村护地坝254m。</t>
  </si>
  <si>
    <t>5</t>
  </si>
  <si>
    <t>农村饮水安全应急资金项目</t>
  </si>
  <si>
    <t>由于近年来天气干旱、降雨量减少，部分村组饮水存在季节性缺水情况，为应对农村饮水突发情况，拟将此资金储备用于农村饮水安全应急资金。</t>
  </si>
  <si>
    <t>6</t>
  </si>
  <si>
    <t>稳岗补助</t>
  </si>
  <si>
    <t>进一步抓好巩固拓展脱贫攻坚成果同乡村振兴有效衔接工作，做好脱贫劳动力稳就业促增收相关工作。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</si>
</sst>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view="pageBreakPreview" zoomScale="115" zoomScaleNormal="100" topLeftCell="A3" workbookViewId="0">
      <selection activeCell="E6" sqref="E6:E11"/>
    </sheetView>
  </sheetViews>
  <sheetFormatPr defaultColWidth="9" defaultRowHeight="14.2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SUM(E6:E11)</f>
        <v>150</v>
      </c>
      <c r="F5" s="16">
        <f>SUM(F6:F11)</f>
        <v>0</v>
      </c>
      <c r="G5" s="16">
        <f>SUM(G6:G11)</f>
        <v>0</v>
      </c>
      <c r="H5" s="16">
        <f>SUM(H6:H11)</f>
        <v>150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88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36.707734</v>
      </c>
      <c r="F6" s="18"/>
      <c r="G6" s="18"/>
      <c r="H6" s="18">
        <v>36.707734</v>
      </c>
      <c r="I6" s="18"/>
      <c r="J6" s="18"/>
    </row>
    <row r="7" ht="88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8">
        <v>27.978793</v>
      </c>
      <c r="F7" s="18"/>
      <c r="G7" s="18"/>
      <c r="H7" s="18">
        <v>27.978793</v>
      </c>
      <c r="I7" s="18"/>
      <c r="J7" s="18"/>
    </row>
    <row r="8" ht="88" customHeight="1" spans="1:10">
      <c r="A8" s="17" t="s">
        <v>21</v>
      </c>
      <c r="B8" s="18" t="s">
        <v>15</v>
      </c>
      <c r="C8" s="18" t="s">
        <v>22</v>
      </c>
      <c r="D8" s="18" t="s">
        <v>23</v>
      </c>
      <c r="E8" s="18">
        <v>5.13928</v>
      </c>
      <c r="F8" s="18"/>
      <c r="G8" s="18"/>
      <c r="H8" s="18">
        <v>5.13928</v>
      </c>
      <c r="I8" s="18"/>
      <c r="J8" s="18"/>
    </row>
    <row r="9" ht="88" customHeight="1" spans="1:10">
      <c r="A9" s="17" t="s">
        <v>24</v>
      </c>
      <c r="B9" s="18" t="s">
        <v>15</v>
      </c>
      <c r="C9" s="18" t="s">
        <v>25</v>
      </c>
      <c r="D9" s="18" t="s">
        <v>26</v>
      </c>
      <c r="E9" s="18">
        <v>20.974193</v>
      </c>
      <c r="F9" s="18"/>
      <c r="G9" s="18"/>
      <c r="H9" s="18">
        <v>20.974193</v>
      </c>
      <c r="I9" s="18"/>
      <c r="J9" s="18"/>
    </row>
    <row r="10" ht="83" customHeight="1" spans="1:10">
      <c r="A10" s="17" t="s">
        <v>27</v>
      </c>
      <c r="B10" s="18" t="s">
        <v>15</v>
      </c>
      <c r="C10" s="18" t="s">
        <v>28</v>
      </c>
      <c r="D10" s="18" t="s">
        <v>29</v>
      </c>
      <c r="E10" s="18">
        <v>42</v>
      </c>
      <c r="F10" s="18"/>
      <c r="G10" s="18"/>
      <c r="H10" s="18">
        <v>42</v>
      </c>
      <c r="I10" s="18"/>
      <c r="J10" s="20"/>
    </row>
    <row r="11" ht="76" customHeight="1" spans="1:10">
      <c r="A11" s="18" t="s">
        <v>30</v>
      </c>
      <c r="B11" s="18" t="s">
        <v>15</v>
      </c>
      <c r="C11" s="18" t="s">
        <v>31</v>
      </c>
      <c r="D11" s="18" t="s">
        <v>32</v>
      </c>
      <c r="E11" s="18">
        <v>17.2</v>
      </c>
      <c r="F11" s="18"/>
      <c r="G11" s="18"/>
      <c r="H11" s="18">
        <v>17.2</v>
      </c>
      <c r="I11" s="18"/>
      <c r="J11" s="18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满心欢喜</cp:lastModifiedBy>
  <dcterms:created xsi:type="dcterms:W3CDTF">2021-05-18T09:48:00Z</dcterms:created>
  <dcterms:modified xsi:type="dcterms:W3CDTF">2025-12-26T08:21:17Z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8611DBD00D094F0E96F643530A1F2604_13</vt:lpwstr>
  </property>
  <property fmtid="{D5CDD505-2E9C-101B-9397-08002B2CF9AE}" pid="3" name="KSOProductBuildVer">
    <vt:lpwstr>2052-12.1.0.20305</vt:lpwstr>
  </property>
</Properties>
</file>