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</sheets>
  <definedNames>
    <definedName name="_xlnm._FilterDatabase" localSheetId="0" hidden="1">Sheet1!$F$1:$F$139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<sst xmlns="http://schemas.openxmlformats.org/spreadsheetml/2006/main" count="349" uniqueCount="203">
  <si>
    <t>交城县2025年8-9月份
就业见习人员生活补贴花名表</t>
  </si>
  <si>
    <t>单位（章）</t>
  </si>
  <si>
    <t>交城县创业就业服务中心</t>
  </si>
  <si>
    <t>单位（元）</t>
  </si>
  <si>
    <t>序
号</t>
  </si>
  <si>
    <t>姓名</t>
  </si>
  <si>
    <t>性别</t>
  </si>
  <si>
    <t>县级配套
资金
（40%）</t>
  </si>
  <si>
    <t>上级补助
资金
（60%）</t>
  </si>
  <si>
    <t>合计</t>
  </si>
  <si>
    <t>所在单位</t>
  </si>
  <si>
    <t>备注</t>
  </si>
  <si>
    <t>郭瑞昌</t>
  </si>
  <si>
    <t>男</t>
  </si>
  <si>
    <t>中共交城县委办公室</t>
  </si>
  <si>
    <t>冯洁玲</t>
  </si>
  <si>
    <t>女</t>
  </si>
  <si>
    <t>乔亚鹏</t>
  </si>
  <si>
    <t>王逸</t>
  </si>
  <si>
    <t>交城县人大常委会办公室</t>
  </si>
  <si>
    <t>樊正秀</t>
  </si>
  <si>
    <t>交城县纪委监委</t>
  </si>
  <si>
    <t>冯蓓</t>
  </si>
  <si>
    <t>张欣如</t>
  </si>
  <si>
    <t xml:space="preserve">女 </t>
  </si>
  <si>
    <t>张智超</t>
  </si>
  <si>
    <t>交城县巡察办</t>
  </si>
  <si>
    <t>萨颖</t>
  </si>
  <si>
    <t>郭玥</t>
  </si>
  <si>
    <t>交城县委老干部局</t>
  </si>
  <si>
    <t>侯沁宇</t>
  </si>
  <si>
    <t>马钰</t>
  </si>
  <si>
    <t>中共交城县县委党校</t>
  </si>
  <si>
    <t>王景龙</t>
  </si>
  <si>
    <t>郝雅静</t>
  </si>
  <si>
    <t>中共交城县委党史研究室</t>
  </si>
  <si>
    <t>吕优</t>
  </si>
  <si>
    <t>王娜</t>
  </si>
  <si>
    <t>共青团交城县委</t>
  </si>
  <si>
    <t>梁少琼</t>
  </si>
  <si>
    <t>贾小可</t>
  </si>
  <si>
    <t>樊晶</t>
  </si>
  <si>
    <t>交城县妇女联合会</t>
  </si>
  <si>
    <t>李想</t>
  </si>
  <si>
    <t>交城县科学技术协会</t>
  </si>
  <si>
    <t>胡骏宇</t>
  </si>
  <si>
    <t>赵文佳</t>
  </si>
  <si>
    <t>贾安琦</t>
  </si>
  <si>
    <t>交城县档案馆</t>
  </si>
  <si>
    <t>武政印</t>
  </si>
  <si>
    <t>李阳</t>
  </si>
  <si>
    <t>交城县委社会工作部</t>
  </si>
  <si>
    <t>李文沁</t>
  </si>
  <si>
    <t>宋英杰</t>
  </si>
  <si>
    <t>交城县人民政府办公室</t>
  </si>
  <si>
    <t>8月补贴</t>
  </si>
  <si>
    <t>胡世纪</t>
  </si>
  <si>
    <t>耿超</t>
  </si>
  <si>
    <t>葛浠贤</t>
  </si>
  <si>
    <t>刘洋</t>
  </si>
  <si>
    <t>刘慧雅</t>
  </si>
  <si>
    <t>交城县人力资源和社会保障局</t>
  </si>
  <si>
    <t>覃嘉儀</t>
  </si>
  <si>
    <t>潘晓荣</t>
  </si>
  <si>
    <t>梁子莹</t>
  </si>
  <si>
    <t>姚雪飞</t>
  </si>
  <si>
    <t>游美莉</t>
  </si>
  <si>
    <t>交城县市场监督管理局</t>
  </si>
  <si>
    <t>张巍</t>
  </si>
  <si>
    <t>马静</t>
  </si>
  <si>
    <t>白金玲</t>
  </si>
  <si>
    <t>潘玲</t>
  </si>
  <si>
    <t>王婕</t>
  </si>
  <si>
    <t>张雨波</t>
  </si>
  <si>
    <t>张钰</t>
  </si>
  <si>
    <t>薛尧</t>
  </si>
  <si>
    <t>交城经济开发区管理委员会</t>
  </si>
  <si>
    <t>车瑞珍</t>
  </si>
  <si>
    <t>交城县卦山景区管理中心</t>
  </si>
  <si>
    <t>闫舒凯</t>
  </si>
  <si>
    <t>权馨怡</t>
  </si>
  <si>
    <t>交城县行政审批服务管理局</t>
  </si>
  <si>
    <t>张晓雅</t>
  </si>
  <si>
    <t>成宏劲</t>
  </si>
  <si>
    <t>乔宇茹</t>
  </si>
  <si>
    <t>薛羽如</t>
  </si>
  <si>
    <t>吕琦</t>
  </si>
  <si>
    <t>王佳慧</t>
  </si>
  <si>
    <t>高经鑫</t>
  </si>
  <si>
    <t>张睿</t>
  </si>
  <si>
    <t>侯世煜</t>
  </si>
  <si>
    <t>蔚晨阳</t>
  </si>
  <si>
    <t>赵新</t>
  </si>
  <si>
    <t>交城县医疗保障局</t>
  </si>
  <si>
    <t>吕锦祎</t>
  </si>
  <si>
    <t>双羽</t>
  </si>
  <si>
    <t>交城县信访局</t>
  </si>
  <si>
    <t>申佳昕</t>
  </si>
  <si>
    <t>权芙蓉</t>
  </si>
  <si>
    <t>交城县残疾人联合会</t>
  </si>
  <si>
    <t>折思宇</t>
  </si>
  <si>
    <t>蔚静</t>
  </si>
  <si>
    <t>交城县创业就业
服务中心</t>
  </si>
  <si>
    <t>魏媛媛</t>
  </si>
  <si>
    <t>白佩茹</t>
  </si>
  <si>
    <t>交城县社会保险中心</t>
  </si>
  <si>
    <t>张越</t>
  </si>
  <si>
    <t>武劲帆</t>
  </si>
  <si>
    <t>王希</t>
  </si>
  <si>
    <t>王洋</t>
  </si>
  <si>
    <t>交城县综合检验检测中心</t>
  </si>
  <si>
    <t>王科</t>
  </si>
  <si>
    <t>薛鑫宇</t>
  </si>
  <si>
    <t>张珺</t>
  </si>
  <si>
    <t>李多</t>
  </si>
  <si>
    <t>苏莉园</t>
  </si>
  <si>
    <t>石连禹</t>
  </si>
  <si>
    <t>交城县庞泉沟发展中心</t>
  </si>
  <si>
    <t>覃思佳</t>
  </si>
  <si>
    <t>中共交城县委政法委员会</t>
  </si>
  <si>
    <t>任淳征</t>
  </si>
  <si>
    <t>武豆</t>
  </si>
  <si>
    <t>张涛</t>
  </si>
  <si>
    <t>王思涵</t>
  </si>
  <si>
    <t>白雪</t>
  </si>
  <si>
    <t>交城县公安局</t>
  </si>
  <si>
    <t>陈舒颜</t>
  </si>
  <si>
    <t>武妙璇</t>
  </si>
  <si>
    <t>交城县检察院</t>
  </si>
  <si>
    <t>安家宇</t>
  </si>
  <si>
    <t>牛琦</t>
  </si>
  <si>
    <t>交城县司法局</t>
  </si>
  <si>
    <t>胡雨佳</t>
  </si>
  <si>
    <t>杨佳佳</t>
  </si>
  <si>
    <t>中共交城县委宣传部</t>
  </si>
  <si>
    <t>安家璐</t>
  </si>
  <si>
    <t>武文娟</t>
  </si>
  <si>
    <t>交城县文化和旅游局</t>
  </si>
  <si>
    <t>孟倩</t>
  </si>
  <si>
    <t>吕宗茹</t>
  </si>
  <si>
    <t>纪紫滢</t>
  </si>
  <si>
    <t>罗宁</t>
  </si>
  <si>
    <t>交城县融媒体中心</t>
  </si>
  <si>
    <t>苏静</t>
  </si>
  <si>
    <t>王韬</t>
  </si>
  <si>
    <t>交城县文联</t>
  </si>
  <si>
    <t>李颖茜</t>
  </si>
  <si>
    <t>陈洁</t>
  </si>
  <si>
    <t>交城县教育体育局</t>
  </si>
  <si>
    <t>覃旗旗</t>
  </si>
  <si>
    <t>王晨阳</t>
  </si>
  <si>
    <t>徐雪瑞</t>
  </si>
  <si>
    <t>吕梁市生态环境局交城分局</t>
  </si>
  <si>
    <t>樊明珠</t>
  </si>
  <si>
    <t>交城县统计局</t>
  </si>
  <si>
    <t>潘菲</t>
  </si>
  <si>
    <t>张冉</t>
  </si>
  <si>
    <t>牛宇思</t>
  </si>
  <si>
    <t>交城县能源局</t>
  </si>
  <si>
    <t>郭荣</t>
  </si>
  <si>
    <t>贾蓉</t>
  </si>
  <si>
    <t>牛佳慧</t>
  </si>
  <si>
    <t>交城县项目推进中心</t>
  </si>
  <si>
    <t>安然</t>
  </si>
  <si>
    <t>交城县粮食和物资储备中心</t>
  </si>
  <si>
    <t>李宁宁</t>
  </si>
  <si>
    <t>游佳美</t>
  </si>
  <si>
    <t>王敏</t>
  </si>
  <si>
    <t>交城县工信和科技局</t>
  </si>
  <si>
    <t>姜仪</t>
  </si>
  <si>
    <t>闫宁</t>
  </si>
  <si>
    <t>赵佳可</t>
  </si>
  <si>
    <t>交城县交通运输局</t>
  </si>
  <si>
    <t>杨涵</t>
  </si>
  <si>
    <t>交城县供销合作社联合社</t>
  </si>
  <si>
    <t>靳宇欣</t>
  </si>
  <si>
    <t>胡惠怡</t>
  </si>
  <si>
    <t>交城县招商引资服务中心</t>
  </si>
  <si>
    <t>张彩彬</t>
  </si>
  <si>
    <t>交城县财政局</t>
  </si>
  <si>
    <t>胡颖</t>
  </si>
  <si>
    <t>交城县审计局</t>
  </si>
  <si>
    <t>雷明慧</t>
  </si>
  <si>
    <t>田载茂</t>
  </si>
  <si>
    <t>交城县财政预算审核中心</t>
  </si>
  <si>
    <t>梁怡</t>
  </si>
  <si>
    <t>武婧</t>
  </si>
  <si>
    <t>闫冠伸</t>
  </si>
  <si>
    <t>交城县农业农村局</t>
  </si>
  <si>
    <t>双轲</t>
  </si>
  <si>
    <t>冯希</t>
  </si>
  <si>
    <t>田宇</t>
  </si>
  <si>
    <t>交城县水利局</t>
  </si>
  <si>
    <t>米悦</t>
  </si>
  <si>
    <t>刘玮帆</t>
  </si>
  <si>
    <t>常文静</t>
  </si>
  <si>
    <t>交城县林业局</t>
  </si>
  <si>
    <t>李嘉琪</t>
  </si>
  <si>
    <t>温乾</t>
  </si>
  <si>
    <t>张宝栋</t>
  </si>
  <si>
    <t>交城县现代农业发展服务中心</t>
  </si>
  <si>
    <t xml:space="preserve">张乐 </t>
  </si>
  <si>
    <t>合计大写：伍拾贰万捌仟玖佰元整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</si>
</sst>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仿宋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仿宋_GB2312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2"/>
  <sheetViews>
    <sheetView tabSelected="1" zoomScale="130" zoomScaleNormal="130" workbookViewId="0">
      <selection activeCell="G86" sqref="G86:G87"/>
    </sheetView>
  </sheetViews>
  <sheetFormatPr defaultColWidth="9" defaultRowHeight="13.5" outlineLevelCol="7"/>
  <cols>
    <col min="1" max="1" width="3.875" style="2" customWidth="1"/>
    <col min="2" max="2" width="9" style="3"/>
    <col min="3" max="3" width="6.75" style="2" customWidth="1"/>
    <col min="4" max="5" width="9" style="2"/>
    <col min="6" max="6" width="7.75" style="2" customWidth="1"/>
    <col min="7" max="7" width="27.375" style="3" customWidth="1"/>
    <col min="8" max="8" width="13.25" style="4" customWidth="1"/>
    <col min="9" max="16384" width="9" style="2"/>
  </cols>
  <sheetData>
    <row r="1" ht="63" customHeight="1" spans="1:8">
      <c r="A1" s="5"/>
      <c r="B1" s="6" t="s">
        <v>0</v>
      </c>
      <c r="C1" s="7"/>
      <c r="D1" s="7"/>
      <c r="E1" s="7"/>
      <c r="F1" s="7"/>
      <c r="G1" s="7"/>
      <c r="H1" s="8"/>
    </row>
    <row r="2" ht="29" customHeight="1" spans="1:8">
      <c r="A2" s="9" t="s">
        <v>1</v>
      </c>
      <c r="B2" s="9"/>
      <c r="C2" s="10" t="s">
        <v>2</v>
      </c>
      <c r="D2" s="10"/>
      <c r="E2" s="11"/>
      <c r="F2" s="11"/>
      <c r="G2" s="9" t="s">
        <v>3</v>
      </c>
      <c r="H2" s="12"/>
    </row>
    <row r="3" ht="44" customHeight="1" spans="1:8">
      <c r="A3" s="13" t="s">
        <v>4</v>
      </c>
      <c r="B3" s="14" t="s">
        <v>5</v>
      </c>
      <c r="C3" s="14" t="s">
        <v>6</v>
      </c>
      <c r="D3" s="15" t="s">
        <v>7</v>
      </c>
      <c r="E3" s="15" t="s">
        <v>8</v>
      </c>
      <c r="F3" s="15" t="s">
        <v>9</v>
      </c>
      <c r="G3" s="14" t="s">
        <v>10</v>
      </c>
      <c r="H3" s="16" t="s">
        <v>11</v>
      </c>
    </row>
    <row r="4" ht="30" customHeight="1" spans="1:8">
      <c r="A4" s="17">
        <v>1</v>
      </c>
      <c r="B4" s="18" t="s">
        <v>12</v>
      </c>
      <c r="C4" s="19" t="s">
        <v>13</v>
      </c>
      <c r="D4" s="17">
        <v>1640</v>
      </c>
      <c r="E4" s="17">
        <v>2460</v>
      </c>
      <c r="F4" s="17">
        <f t="shared" ref="F4:F29" si="0">SUM(D4:E4)</f>
        <v>4100</v>
      </c>
      <c r="G4" s="20" t="s">
        <v>14</v>
      </c>
      <c r="H4" s="21"/>
    </row>
    <row r="5" ht="30" customHeight="1" spans="1:8">
      <c r="A5" s="17">
        <v>2</v>
      </c>
      <c r="B5" s="22" t="s">
        <v>15</v>
      </c>
      <c r="C5" s="22" t="s">
        <v>16</v>
      </c>
      <c r="D5" s="17">
        <v>1640</v>
      </c>
      <c r="E5" s="17">
        <v>2460</v>
      </c>
      <c r="F5" s="17">
        <f t="shared" si="0"/>
        <v>4100</v>
      </c>
      <c r="G5" s="23"/>
      <c r="H5" s="21"/>
    </row>
    <row r="6" ht="30" customHeight="1" spans="1:8">
      <c r="A6" s="17">
        <v>3</v>
      </c>
      <c r="B6" s="22" t="s">
        <v>17</v>
      </c>
      <c r="C6" s="22" t="s">
        <v>13</v>
      </c>
      <c r="D6" s="17">
        <v>1640</v>
      </c>
      <c r="E6" s="17">
        <v>2460</v>
      </c>
      <c r="F6" s="17">
        <f t="shared" si="0"/>
        <v>4100</v>
      </c>
      <c r="G6" s="23"/>
      <c r="H6" s="21"/>
    </row>
    <row r="7" ht="30" customHeight="1" spans="1:8">
      <c r="A7" s="17">
        <v>4</v>
      </c>
      <c r="B7" s="18" t="s">
        <v>18</v>
      </c>
      <c r="C7" s="19" t="s">
        <v>13</v>
      </c>
      <c r="D7" s="17">
        <v>1640</v>
      </c>
      <c r="E7" s="17">
        <v>2460</v>
      </c>
      <c r="F7" s="24">
        <f t="shared" si="0"/>
        <v>4100</v>
      </c>
      <c r="G7" s="24" t="s">
        <v>19</v>
      </c>
      <c r="H7" s="21"/>
    </row>
    <row r="8" ht="30" customHeight="1" spans="1:8">
      <c r="A8" s="17">
        <v>5</v>
      </c>
      <c r="B8" s="22" t="s">
        <v>20</v>
      </c>
      <c r="C8" s="22" t="s">
        <v>16</v>
      </c>
      <c r="D8" s="17">
        <v>1640</v>
      </c>
      <c r="E8" s="17">
        <v>2460</v>
      </c>
      <c r="F8" s="24">
        <f t="shared" si="0"/>
        <v>4100</v>
      </c>
      <c r="G8" s="25" t="s">
        <v>21</v>
      </c>
      <c r="H8" s="21"/>
    </row>
    <row r="9" ht="30" customHeight="1" spans="1:8">
      <c r="A9" s="17">
        <v>6</v>
      </c>
      <c r="B9" s="22" t="s">
        <v>22</v>
      </c>
      <c r="C9" s="22" t="s">
        <v>16</v>
      </c>
      <c r="D9" s="17">
        <v>1640</v>
      </c>
      <c r="E9" s="17">
        <v>2460</v>
      </c>
      <c r="F9" s="24">
        <f t="shared" si="0"/>
        <v>4100</v>
      </c>
      <c r="G9" s="26"/>
      <c r="H9" s="21"/>
    </row>
    <row r="10" ht="30" customHeight="1" spans="1:8">
      <c r="A10" s="17">
        <v>7</v>
      </c>
      <c r="B10" s="18" t="s">
        <v>23</v>
      </c>
      <c r="C10" s="18" t="s">
        <v>24</v>
      </c>
      <c r="D10" s="17">
        <v>1640</v>
      </c>
      <c r="E10" s="17">
        <v>2460</v>
      </c>
      <c r="F10" s="24">
        <f t="shared" si="0"/>
        <v>4100</v>
      </c>
      <c r="G10" s="26"/>
      <c r="H10" s="21"/>
    </row>
    <row r="11" ht="30" customHeight="1" spans="1:8">
      <c r="A11" s="17">
        <v>8</v>
      </c>
      <c r="B11" s="22" t="s">
        <v>25</v>
      </c>
      <c r="C11" s="22" t="s">
        <v>13</v>
      </c>
      <c r="D11" s="17">
        <v>1640</v>
      </c>
      <c r="E11" s="17">
        <v>2460</v>
      </c>
      <c r="F11" s="24">
        <f t="shared" si="0"/>
        <v>4100</v>
      </c>
      <c r="G11" s="25" t="s">
        <v>26</v>
      </c>
      <c r="H11" s="21"/>
    </row>
    <row r="12" ht="30" customHeight="1" spans="1:8">
      <c r="A12" s="17">
        <v>9</v>
      </c>
      <c r="B12" s="22" t="s">
        <v>27</v>
      </c>
      <c r="C12" s="22" t="s">
        <v>16</v>
      </c>
      <c r="D12" s="17">
        <v>1640</v>
      </c>
      <c r="E12" s="17">
        <v>2460</v>
      </c>
      <c r="F12" s="24">
        <f t="shared" si="0"/>
        <v>4100</v>
      </c>
      <c r="G12" s="26"/>
      <c r="H12" s="21"/>
    </row>
    <row r="13" ht="30" customHeight="1" spans="1:8">
      <c r="A13" s="17">
        <v>10</v>
      </c>
      <c r="B13" s="22" t="s">
        <v>28</v>
      </c>
      <c r="C13" s="22" t="s">
        <v>16</v>
      </c>
      <c r="D13" s="17">
        <v>1640</v>
      </c>
      <c r="E13" s="17">
        <v>2460</v>
      </c>
      <c r="F13" s="24">
        <f t="shared" si="0"/>
        <v>4100</v>
      </c>
      <c r="G13" s="25" t="s">
        <v>29</v>
      </c>
      <c r="H13" s="21"/>
    </row>
    <row r="14" ht="30" customHeight="1" spans="1:8">
      <c r="A14" s="17">
        <v>11</v>
      </c>
      <c r="B14" s="18" t="s">
        <v>30</v>
      </c>
      <c r="C14" s="22" t="s">
        <v>16</v>
      </c>
      <c r="D14" s="17">
        <v>1640</v>
      </c>
      <c r="E14" s="17">
        <v>2460</v>
      </c>
      <c r="F14" s="24">
        <f t="shared" si="0"/>
        <v>4100</v>
      </c>
      <c r="G14" s="26"/>
      <c r="H14" s="21"/>
    </row>
    <row r="15" ht="30" customHeight="1" spans="1:8">
      <c r="A15" s="17">
        <v>12</v>
      </c>
      <c r="B15" s="18" t="s">
        <v>31</v>
      </c>
      <c r="C15" s="18" t="s">
        <v>13</v>
      </c>
      <c r="D15" s="17">
        <v>1640</v>
      </c>
      <c r="E15" s="17">
        <v>2460</v>
      </c>
      <c r="F15" s="24">
        <f t="shared" si="0"/>
        <v>4100</v>
      </c>
      <c r="G15" s="25" t="s">
        <v>32</v>
      </c>
      <c r="H15" s="21"/>
    </row>
    <row r="16" ht="30" customHeight="1" spans="1:8">
      <c r="A16" s="17">
        <v>13</v>
      </c>
      <c r="B16" s="22" t="s">
        <v>33</v>
      </c>
      <c r="C16" s="22" t="s">
        <v>13</v>
      </c>
      <c r="D16" s="17">
        <v>1640</v>
      </c>
      <c r="E16" s="17">
        <v>2460</v>
      </c>
      <c r="F16" s="24">
        <f t="shared" si="0"/>
        <v>4100</v>
      </c>
      <c r="G16" s="26"/>
      <c r="H16" s="21"/>
    </row>
    <row r="17" ht="30" customHeight="1" spans="1:8">
      <c r="A17" s="17">
        <v>14</v>
      </c>
      <c r="B17" s="18" t="s">
        <v>34</v>
      </c>
      <c r="C17" s="18" t="s">
        <v>16</v>
      </c>
      <c r="D17" s="17">
        <v>1640</v>
      </c>
      <c r="E17" s="17">
        <v>2460</v>
      </c>
      <c r="F17" s="24">
        <f t="shared" si="0"/>
        <v>4100</v>
      </c>
      <c r="G17" s="25" t="s">
        <v>35</v>
      </c>
      <c r="H17" s="21"/>
    </row>
    <row r="18" ht="30" customHeight="1" spans="1:8">
      <c r="A18" s="17">
        <v>15</v>
      </c>
      <c r="B18" s="18" t="s">
        <v>36</v>
      </c>
      <c r="C18" s="18" t="s">
        <v>13</v>
      </c>
      <c r="D18" s="17">
        <v>1640</v>
      </c>
      <c r="E18" s="17">
        <v>2460</v>
      </c>
      <c r="F18" s="24">
        <f t="shared" si="0"/>
        <v>4100</v>
      </c>
      <c r="G18" s="27"/>
      <c r="H18" s="21"/>
    </row>
    <row r="19" ht="30" customHeight="1" spans="1:8">
      <c r="A19" s="17">
        <v>16</v>
      </c>
      <c r="B19" s="18" t="s">
        <v>37</v>
      </c>
      <c r="C19" s="19" t="s">
        <v>16</v>
      </c>
      <c r="D19" s="17">
        <v>1640</v>
      </c>
      <c r="E19" s="17">
        <v>2460</v>
      </c>
      <c r="F19" s="24">
        <f t="shared" si="0"/>
        <v>4100</v>
      </c>
      <c r="G19" s="24" t="s">
        <v>38</v>
      </c>
      <c r="H19" s="21"/>
    </row>
    <row r="20" ht="30" customHeight="1" spans="1:8">
      <c r="A20" s="17">
        <v>17</v>
      </c>
      <c r="B20" s="18" t="s">
        <v>39</v>
      </c>
      <c r="C20" s="19" t="s">
        <v>16</v>
      </c>
      <c r="D20" s="17">
        <v>1640</v>
      </c>
      <c r="E20" s="17">
        <v>2460</v>
      </c>
      <c r="F20" s="24">
        <f t="shared" si="0"/>
        <v>4100</v>
      </c>
      <c r="G20" s="24"/>
      <c r="H20" s="21"/>
    </row>
    <row r="21" ht="30" customHeight="1" spans="1:8">
      <c r="A21" s="17">
        <v>18</v>
      </c>
      <c r="B21" s="18" t="s">
        <v>40</v>
      </c>
      <c r="C21" s="19" t="s">
        <v>16</v>
      </c>
      <c r="D21" s="17">
        <v>1640</v>
      </c>
      <c r="E21" s="17">
        <v>2460</v>
      </c>
      <c r="F21" s="24">
        <f t="shared" si="0"/>
        <v>4100</v>
      </c>
      <c r="G21" s="24"/>
      <c r="H21" s="21"/>
    </row>
    <row r="22" ht="30" customHeight="1" spans="1:8">
      <c r="A22" s="17">
        <v>19</v>
      </c>
      <c r="B22" s="18" t="s">
        <v>41</v>
      </c>
      <c r="C22" s="19" t="s">
        <v>16</v>
      </c>
      <c r="D22" s="17">
        <v>1640</v>
      </c>
      <c r="E22" s="17">
        <v>2460</v>
      </c>
      <c r="F22" s="24">
        <f t="shared" si="0"/>
        <v>4100</v>
      </c>
      <c r="G22" s="25" t="s">
        <v>42</v>
      </c>
      <c r="H22" s="21"/>
    </row>
    <row r="23" ht="30" customHeight="1" spans="1:8">
      <c r="A23" s="17">
        <v>20</v>
      </c>
      <c r="B23" s="18" t="s">
        <v>43</v>
      </c>
      <c r="C23" s="19" t="s">
        <v>16</v>
      </c>
      <c r="D23" s="17">
        <v>1640</v>
      </c>
      <c r="E23" s="17">
        <v>2460</v>
      </c>
      <c r="F23" s="24">
        <f t="shared" si="0"/>
        <v>4100</v>
      </c>
      <c r="G23" s="25" t="s">
        <v>44</v>
      </c>
      <c r="H23" s="21"/>
    </row>
    <row r="24" ht="30" customHeight="1" spans="1:8">
      <c r="A24" s="17">
        <v>21</v>
      </c>
      <c r="B24" s="22" t="s">
        <v>45</v>
      </c>
      <c r="C24" s="22" t="s">
        <v>16</v>
      </c>
      <c r="D24" s="17">
        <v>1640</v>
      </c>
      <c r="E24" s="17">
        <v>2460</v>
      </c>
      <c r="F24" s="24">
        <f t="shared" si="0"/>
        <v>4100</v>
      </c>
      <c r="G24" s="26"/>
      <c r="H24" s="21"/>
    </row>
    <row r="25" ht="30" customHeight="1" spans="1:8">
      <c r="A25" s="17">
        <v>22</v>
      </c>
      <c r="B25" s="18" t="s">
        <v>46</v>
      </c>
      <c r="C25" s="18" t="s">
        <v>16</v>
      </c>
      <c r="D25" s="17">
        <v>1640</v>
      </c>
      <c r="E25" s="17">
        <v>2460</v>
      </c>
      <c r="F25" s="24">
        <f t="shared" si="0"/>
        <v>4100</v>
      </c>
      <c r="G25" s="27"/>
      <c r="H25" s="21"/>
    </row>
    <row r="26" ht="32" customHeight="1" spans="1:8">
      <c r="A26" s="17">
        <v>23</v>
      </c>
      <c r="B26" s="22" t="s">
        <v>47</v>
      </c>
      <c r="C26" s="22" t="s">
        <v>16</v>
      </c>
      <c r="D26" s="17">
        <v>1640</v>
      </c>
      <c r="E26" s="17">
        <v>2460</v>
      </c>
      <c r="F26" s="24">
        <f t="shared" si="0"/>
        <v>4100</v>
      </c>
      <c r="G26" s="24" t="s">
        <v>48</v>
      </c>
      <c r="H26" s="21"/>
    </row>
    <row r="27" ht="32" customHeight="1" spans="1:8">
      <c r="A27" s="17">
        <v>24</v>
      </c>
      <c r="B27" s="22" t="s">
        <v>49</v>
      </c>
      <c r="C27" s="22" t="s">
        <v>13</v>
      </c>
      <c r="D27" s="17">
        <v>1640</v>
      </c>
      <c r="E27" s="17">
        <v>2460</v>
      </c>
      <c r="F27" s="24">
        <f t="shared" si="0"/>
        <v>4100</v>
      </c>
      <c r="G27" s="24"/>
      <c r="H27" s="21"/>
    </row>
    <row r="28" ht="32" customHeight="1" spans="1:8">
      <c r="A28" s="17">
        <v>25</v>
      </c>
      <c r="B28" s="22" t="s">
        <v>50</v>
      </c>
      <c r="C28" s="22" t="s">
        <v>16</v>
      </c>
      <c r="D28" s="17">
        <v>1640</v>
      </c>
      <c r="E28" s="17">
        <v>2460</v>
      </c>
      <c r="F28" s="24">
        <f t="shared" si="0"/>
        <v>4100</v>
      </c>
      <c r="G28" s="24" t="s">
        <v>51</v>
      </c>
      <c r="H28" s="21"/>
    </row>
    <row r="29" ht="32" customHeight="1" spans="1:8">
      <c r="A29" s="17">
        <v>26</v>
      </c>
      <c r="B29" s="22" t="s">
        <v>52</v>
      </c>
      <c r="C29" s="22" t="s">
        <v>16</v>
      </c>
      <c r="D29" s="17">
        <v>1640</v>
      </c>
      <c r="E29" s="17">
        <v>2460</v>
      </c>
      <c r="F29" s="24">
        <f t="shared" si="0"/>
        <v>4100</v>
      </c>
      <c r="G29" s="24"/>
      <c r="H29" s="21"/>
    </row>
    <row r="30" ht="32" customHeight="1" spans="1:8">
      <c r="A30" s="17">
        <v>27</v>
      </c>
      <c r="B30" s="22" t="s">
        <v>53</v>
      </c>
      <c r="C30" s="22" t="s">
        <v>13</v>
      </c>
      <c r="D30" s="17">
        <v>820</v>
      </c>
      <c r="E30" s="17">
        <v>1230</v>
      </c>
      <c r="F30" s="24">
        <f>SUM(D30:E30)</f>
        <v>2050</v>
      </c>
      <c r="G30" s="25" t="s">
        <v>54</v>
      </c>
      <c r="H30" s="21" t="s">
        <v>55</v>
      </c>
    </row>
    <row r="31" ht="32" customHeight="1" spans="1:8">
      <c r="A31" s="17">
        <v>28</v>
      </c>
      <c r="B31" s="22" t="s">
        <v>56</v>
      </c>
      <c r="C31" s="22" t="s">
        <v>13</v>
      </c>
      <c r="D31" s="17">
        <v>1640</v>
      </c>
      <c r="E31" s="17">
        <v>2460</v>
      </c>
      <c r="F31" s="24">
        <f>SUM(D31:E31)</f>
        <v>4100</v>
      </c>
      <c r="G31" s="26"/>
      <c r="H31" s="21"/>
    </row>
    <row r="32" ht="30" customHeight="1" spans="1:8">
      <c r="A32" s="17">
        <v>29</v>
      </c>
      <c r="B32" s="22" t="s">
        <v>57</v>
      </c>
      <c r="C32" s="22" t="s">
        <v>13</v>
      </c>
      <c r="D32" s="17">
        <v>1640</v>
      </c>
      <c r="E32" s="17">
        <v>2460</v>
      </c>
      <c r="F32" s="24">
        <f>SUM(D32:E32)</f>
        <v>4100</v>
      </c>
      <c r="G32" s="26"/>
      <c r="H32" s="21"/>
    </row>
    <row r="33" ht="32" customHeight="1" spans="1:8">
      <c r="A33" s="17">
        <v>30</v>
      </c>
      <c r="B33" s="22" t="s">
        <v>58</v>
      </c>
      <c r="C33" s="22" t="s">
        <v>13</v>
      </c>
      <c r="D33" s="17">
        <v>1640</v>
      </c>
      <c r="E33" s="17">
        <v>2460</v>
      </c>
      <c r="F33" s="24">
        <f>SUM(D33:E33)</f>
        <v>4100</v>
      </c>
      <c r="G33" s="26"/>
      <c r="H33" s="21"/>
    </row>
    <row r="34" ht="32" customHeight="1" spans="1:8">
      <c r="A34" s="17">
        <v>31</v>
      </c>
      <c r="B34" s="22" t="s">
        <v>59</v>
      </c>
      <c r="C34" s="22" t="s">
        <v>13</v>
      </c>
      <c r="D34" s="17">
        <v>820</v>
      </c>
      <c r="E34" s="17">
        <v>1230</v>
      </c>
      <c r="F34" s="24">
        <v>2050</v>
      </c>
      <c r="G34" s="26"/>
      <c r="H34" s="21" t="s">
        <v>55</v>
      </c>
    </row>
    <row r="35" ht="32" customHeight="1" spans="1:8">
      <c r="A35" s="17">
        <v>32</v>
      </c>
      <c r="B35" s="22" t="s">
        <v>60</v>
      </c>
      <c r="C35" s="22" t="s">
        <v>16</v>
      </c>
      <c r="D35" s="17">
        <v>1640</v>
      </c>
      <c r="E35" s="17">
        <v>2460</v>
      </c>
      <c r="F35" s="17">
        <f>SUM(D35:E35)</f>
        <v>4100</v>
      </c>
      <c r="G35" s="20" t="s">
        <v>61</v>
      </c>
      <c r="H35" s="21"/>
    </row>
    <row r="36" ht="32" customHeight="1" spans="1:8">
      <c r="A36" s="17">
        <v>33</v>
      </c>
      <c r="B36" s="22" t="s">
        <v>62</v>
      </c>
      <c r="C36" s="22" t="s">
        <v>16</v>
      </c>
      <c r="D36" s="17">
        <v>1640</v>
      </c>
      <c r="E36" s="17">
        <v>2460</v>
      </c>
      <c r="F36" s="17">
        <f>SUM(D36:E36)</f>
        <v>4100</v>
      </c>
      <c r="G36" s="23"/>
      <c r="H36" s="21"/>
    </row>
    <row r="37" ht="32" customHeight="1" spans="1:8">
      <c r="A37" s="17">
        <v>34</v>
      </c>
      <c r="B37" s="22" t="s">
        <v>63</v>
      </c>
      <c r="C37" s="22" t="s">
        <v>16</v>
      </c>
      <c r="D37" s="17">
        <v>1640</v>
      </c>
      <c r="E37" s="17">
        <v>2460</v>
      </c>
      <c r="F37" s="17">
        <f t="shared" ref="F37:F61" si="1">SUM(D37:E37)</f>
        <v>4100</v>
      </c>
      <c r="G37" s="23"/>
      <c r="H37" s="21"/>
    </row>
    <row r="38" ht="32" customHeight="1" spans="1:8">
      <c r="A38" s="17">
        <v>35</v>
      </c>
      <c r="B38" s="22" t="s">
        <v>64</v>
      </c>
      <c r="C38" s="22" t="s">
        <v>16</v>
      </c>
      <c r="D38" s="17">
        <v>1640</v>
      </c>
      <c r="E38" s="17">
        <v>2460</v>
      </c>
      <c r="F38" s="17">
        <f t="shared" si="1"/>
        <v>4100</v>
      </c>
      <c r="G38" s="23"/>
      <c r="H38" s="21"/>
    </row>
    <row r="39" ht="32" customHeight="1" spans="1:8">
      <c r="A39" s="17">
        <v>36</v>
      </c>
      <c r="B39" s="22" t="s">
        <v>65</v>
      </c>
      <c r="C39" s="22" t="s">
        <v>13</v>
      </c>
      <c r="D39" s="17">
        <v>1640</v>
      </c>
      <c r="E39" s="17">
        <v>2460</v>
      </c>
      <c r="F39" s="17">
        <f t="shared" si="1"/>
        <v>4100</v>
      </c>
      <c r="G39" s="28"/>
      <c r="H39" s="21"/>
    </row>
    <row r="40" ht="32" customHeight="1" spans="1:8">
      <c r="A40" s="17">
        <v>37</v>
      </c>
      <c r="B40" s="18" t="s">
        <v>66</v>
      </c>
      <c r="C40" s="18" t="s">
        <v>16</v>
      </c>
      <c r="D40" s="17">
        <v>1640</v>
      </c>
      <c r="E40" s="17">
        <v>2460</v>
      </c>
      <c r="F40" s="17">
        <f t="shared" si="1"/>
        <v>4100</v>
      </c>
      <c r="G40" s="26" t="s">
        <v>67</v>
      </c>
      <c r="H40" s="21"/>
    </row>
    <row r="41" ht="32" customHeight="1" spans="1:8">
      <c r="A41" s="17">
        <v>38</v>
      </c>
      <c r="B41" s="18" t="s">
        <v>68</v>
      </c>
      <c r="C41" s="18" t="s">
        <v>16</v>
      </c>
      <c r="D41" s="17">
        <v>1640</v>
      </c>
      <c r="E41" s="17">
        <v>2460</v>
      </c>
      <c r="F41" s="17">
        <f t="shared" si="1"/>
        <v>4100</v>
      </c>
      <c r="G41" s="26"/>
      <c r="H41" s="21"/>
    </row>
    <row r="42" ht="32" customHeight="1" spans="1:8">
      <c r="A42" s="17">
        <v>39</v>
      </c>
      <c r="B42" s="22" t="s">
        <v>69</v>
      </c>
      <c r="C42" s="22" t="s">
        <v>16</v>
      </c>
      <c r="D42" s="17">
        <v>1640</v>
      </c>
      <c r="E42" s="17">
        <v>2460</v>
      </c>
      <c r="F42" s="17">
        <f t="shared" si="1"/>
        <v>4100</v>
      </c>
      <c r="G42" s="26"/>
      <c r="H42" s="21"/>
    </row>
    <row r="43" ht="32" customHeight="1" spans="1:8">
      <c r="A43" s="17">
        <v>40</v>
      </c>
      <c r="B43" s="22" t="s">
        <v>70</v>
      </c>
      <c r="C43" s="22" t="s">
        <v>16</v>
      </c>
      <c r="D43" s="17">
        <v>1640</v>
      </c>
      <c r="E43" s="17">
        <v>2460</v>
      </c>
      <c r="F43" s="17">
        <f t="shared" si="1"/>
        <v>4100</v>
      </c>
      <c r="G43" s="26"/>
      <c r="H43" s="21"/>
    </row>
    <row r="44" ht="32" customHeight="1" spans="1:8">
      <c r="A44" s="17">
        <v>41</v>
      </c>
      <c r="B44" s="22" t="s">
        <v>71</v>
      </c>
      <c r="C44" s="22" t="s">
        <v>16</v>
      </c>
      <c r="D44" s="17">
        <v>1640</v>
      </c>
      <c r="E44" s="17">
        <v>2460</v>
      </c>
      <c r="F44" s="17">
        <f t="shared" si="1"/>
        <v>4100</v>
      </c>
      <c r="G44" s="26"/>
      <c r="H44" s="21"/>
    </row>
    <row r="45" ht="32" customHeight="1" spans="1:8">
      <c r="A45" s="17">
        <v>42</v>
      </c>
      <c r="B45" s="22" t="s">
        <v>72</v>
      </c>
      <c r="C45" s="22" t="s">
        <v>16</v>
      </c>
      <c r="D45" s="17">
        <v>1640</v>
      </c>
      <c r="E45" s="17">
        <v>2460</v>
      </c>
      <c r="F45" s="17">
        <f t="shared" si="1"/>
        <v>4100</v>
      </c>
      <c r="G45" s="26"/>
      <c r="H45" s="21"/>
    </row>
    <row r="46" ht="32" customHeight="1" spans="1:8">
      <c r="A46" s="17">
        <v>43</v>
      </c>
      <c r="B46" s="22" t="s">
        <v>73</v>
      </c>
      <c r="C46" s="22" t="s">
        <v>16</v>
      </c>
      <c r="D46" s="17">
        <v>1640</v>
      </c>
      <c r="E46" s="17">
        <v>2460</v>
      </c>
      <c r="F46" s="17">
        <f t="shared" si="1"/>
        <v>4100</v>
      </c>
      <c r="G46" s="26"/>
      <c r="H46" s="21"/>
    </row>
    <row r="47" ht="32" customHeight="1" spans="1:8">
      <c r="A47" s="17">
        <v>44</v>
      </c>
      <c r="B47" s="22" t="s">
        <v>74</v>
      </c>
      <c r="C47" s="22" t="s">
        <v>16</v>
      </c>
      <c r="D47" s="17">
        <v>1640</v>
      </c>
      <c r="E47" s="17">
        <v>2460</v>
      </c>
      <c r="F47" s="17">
        <f t="shared" si="1"/>
        <v>4100</v>
      </c>
      <c r="G47" s="27"/>
      <c r="H47" s="21"/>
    </row>
    <row r="48" ht="32" customHeight="1" spans="1:8">
      <c r="A48" s="17">
        <v>45</v>
      </c>
      <c r="B48" s="22" t="s">
        <v>75</v>
      </c>
      <c r="C48" s="22" t="s">
        <v>16</v>
      </c>
      <c r="D48" s="17">
        <v>1640</v>
      </c>
      <c r="E48" s="17">
        <v>2460</v>
      </c>
      <c r="F48" s="24">
        <f t="shared" si="1"/>
        <v>4100</v>
      </c>
      <c r="G48" s="27" t="s">
        <v>76</v>
      </c>
      <c r="H48" s="21"/>
    </row>
    <row r="49" ht="32" customHeight="1" spans="1:8">
      <c r="A49" s="17">
        <v>46</v>
      </c>
      <c r="B49" s="22" t="s">
        <v>77</v>
      </c>
      <c r="C49" s="22" t="s">
        <v>16</v>
      </c>
      <c r="D49" s="17">
        <v>1640</v>
      </c>
      <c r="E49" s="17">
        <v>2460</v>
      </c>
      <c r="F49" s="24">
        <f t="shared" si="1"/>
        <v>4100</v>
      </c>
      <c r="G49" s="29" t="s">
        <v>78</v>
      </c>
      <c r="H49" s="21"/>
    </row>
    <row r="50" ht="32" customHeight="1" spans="1:8">
      <c r="A50" s="17">
        <v>47</v>
      </c>
      <c r="B50" s="22" t="s">
        <v>79</v>
      </c>
      <c r="C50" s="22" t="s">
        <v>16</v>
      </c>
      <c r="D50" s="17">
        <v>1640</v>
      </c>
      <c r="E50" s="17">
        <v>2460</v>
      </c>
      <c r="F50" s="24">
        <f t="shared" si="1"/>
        <v>4100</v>
      </c>
      <c r="G50" s="30"/>
      <c r="H50" s="21"/>
    </row>
    <row r="51" ht="30" customHeight="1" spans="1:8">
      <c r="A51" s="17">
        <v>48</v>
      </c>
      <c r="B51" s="22" t="s">
        <v>80</v>
      </c>
      <c r="C51" s="22" t="s">
        <v>16</v>
      </c>
      <c r="D51" s="17">
        <v>1640</v>
      </c>
      <c r="E51" s="17">
        <v>2460</v>
      </c>
      <c r="F51" s="17">
        <f t="shared" si="1"/>
        <v>4100</v>
      </c>
      <c r="G51" s="25" t="s">
        <v>81</v>
      </c>
      <c r="H51" s="21"/>
    </row>
    <row r="52" ht="30" customHeight="1" spans="1:8">
      <c r="A52" s="17">
        <v>49</v>
      </c>
      <c r="B52" s="22" t="s">
        <v>82</v>
      </c>
      <c r="C52" s="22" t="s">
        <v>16</v>
      </c>
      <c r="D52" s="17">
        <v>1640</v>
      </c>
      <c r="E52" s="17">
        <v>2460</v>
      </c>
      <c r="F52" s="17">
        <f t="shared" ref="F52:F55" si="2">SUM(D52:E52)</f>
        <v>4100</v>
      </c>
      <c r="G52" s="26"/>
      <c r="H52" s="21"/>
    </row>
    <row r="53" ht="30" customHeight="1" spans="1:8">
      <c r="A53" s="17">
        <v>50</v>
      </c>
      <c r="B53" s="22" t="s">
        <v>83</v>
      </c>
      <c r="C53" s="22" t="s">
        <v>13</v>
      </c>
      <c r="D53" s="17">
        <v>820</v>
      </c>
      <c r="E53" s="17">
        <v>1230</v>
      </c>
      <c r="F53" s="17">
        <f t="shared" si="2"/>
        <v>2050</v>
      </c>
      <c r="G53" s="26"/>
      <c r="H53" s="21" t="s">
        <v>55</v>
      </c>
    </row>
    <row r="54" ht="30" customHeight="1" spans="1:8">
      <c r="A54" s="17">
        <v>51</v>
      </c>
      <c r="B54" s="22" t="s">
        <v>84</v>
      </c>
      <c r="C54" s="22" t="s">
        <v>16</v>
      </c>
      <c r="D54" s="17">
        <v>1640</v>
      </c>
      <c r="E54" s="17">
        <v>2460</v>
      </c>
      <c r="F54" s="17">
        <f t="shared" si="2"/>
        <v>4100</v>
      </c>
      <c r="G54" s="26"/>
      <c r="H54" s="21"/>
    </row>
    <row r="55" ht="30" customHeight="1" spans="1:8">
      <c r="A55" s="17">
        <v>52</v>
      </c>
      <c r="B55" s="22" t="s">
        <v>85</v>
      </c>
      <c r="C55" s="22" t="s">
        <v>16</v>
      </c>
      <c r="D55" s="17">
        <v>820</v>
      </c>
      <c r="E55" s="17">
        <v>1230</v>
      </c>
      <c r="F55" s="17">
        <f t="shared" si="2"/>
        <v>2050</v>
      </c>
      <c r="G55" s="26"/>
      <c r="H55" s="21" t="s">
        <v>55</v>
      </c>
    </row>
    <row r="56" ht="30" customHeight="1" spans="1:8">
      <c r="A56" s="17">
        <v>53</v>
      </c>
      <c r="B56" s="22" t="s">
        <v>86</v>
      </c>
      <c r="C56" s="22" t="s">
        <v>16</v>
      </c>
      <c r="D56" s="17">
        <v>1640</v>
      </c>
      <c r="E56" s="17">
        <v>2460</v>
      </c>
      <c r="F56" s="17">
        <f t="shared" ref="F56:F69" si="3">SUM(D56:E56)</f>
        <v>4100</v>
      </c>
      <c r="G56" s="26"/>
      <c r="H56" s="21"/>
    </row>
    <row r="57" ht="30" customHeight="1" spans="1:8">
      <c r="A57" s="17">
        <v>54</v>
      </c>
      <c r="B57" s="22" t="s">
        <v>87</v>
      </c>
      <c r="C57" s="22" t="s">
        <v>16</v>
      </c>
      <c r="D57" s="17">
        <v>1640</v>
      </c>
      <c r="E57" s="17">
        <v>2460</v>
      </c>
      <c r="F57" s="17">
        <f t="shared" si="3"/>
        <v>4100</v>
      </c>
      <c r="G57" s="26"/>
      <c r="H57" s="21"/>
    </row>
    <row r="58" ht="30" customHeight="1" spans="1:8">
      <c r="A58" s="17">
        <v>55</v>
      </c>
      <c r="B58" s="22" t="s">
        <v>88</v>
      </c>
      <c r="C58" s="22" t="s">
        <v>16</v>
      </c>
      <c r="D58" s="17">
        <v>1640</v>
      </c>
      <c r="E58" s="17">
        <v>2460</v>
      </c>
      <c r="F58" s="17">
        <f t="shared" si="3"/>
        <v>4100</v>
      </c>
      <c r="G58" s="26"/>
      <c r="H58" s="21"/>
    </row>
    <row r="59" ht="30" customHeight="1" spans="1:8">
      <c r="A59" s="17">
        <v>56</v>
      </c>
      <c r="B59" s="22" t="s">
        <v>89</v>
      </c>
      <c r="C59" s="22" t="s">
        <v>16</v>
      </c>
      <c r="D59" s="17">
        <v>1640</v>
      </c>
      <c r="E59" s="17">
        <v>2460</v>
      </c>
      <c r="F59" s="17">
        <f t="shared" si="3"/>
        <v>4100</v>
      </c>
      <c r="G59" s="26"/>
      <c r="H59" s="21"/>
    </row>
    <row r="60" ht="30" customHeight="1" spans="1:8">
      <c r="A60" s="17">
        <v>57</v>
      </c>
      <c r="B60" s="22" t="s">
        <v>90</v>
      </c>
      <c r="C60" s="22" t="s">
        <v>16</v>
      </c>
      <c r="D60" s="17">
        <v>1640</v>
      </c>
      <c r="E60" s="17">
        <v>2460</v>
      </c>
      <c r="F60" s="17">
        <f t="shared" si="3"/>
        <v>4100</v>
      </c>
      <c r="G60" s="26"/>
      <c r="H60" s="21"/>
    </row>
    <row r="61" ht="30" customHeight="1" spans="1:8">
      <c r="A61" s="17">
        <v>58</v>
      </c>
      <c r="B61" s="22" t="s">
        <v>91</v>
      </c>
      <c r="C61" s="22" t="s">
        <v>16</v>
      </c>
      <c r="D61" s="17">
        <v>820</v>
      </c>
      <c r="E61" s="17">
        <v>1230</v>
      </c>
      <c r="F61" s="17">
        <f t="shared" si="3"/>
        <v>2050</v>
      </c>
      <c r="G61" s="27"/>
      <c r="H61" s="21" t="s">
        <v>55</v>
      </c>
    </row>
    <row r="62" ht="30" customHeight="1" spans="1:8">
      <c r="A62" s="17">
        <v>59</v>
      </c>
      <c r="B62" s="22" t="s">
        <v>92</v>
      </c>
      <c r="C62" s="22" t="s">
        <v>13</v>
      </c>
      <c r="D62" s="17">
        <v>1640</v>
      </c>
      <c r="E62" s="17">
        <v>2460</v>
      </c>
      <c r="F62" s="24">
        <f t="shared" si="3"/>
        <v>4100</v>
      </c>
      <c r="G62" s="31" t="s">
        <v>93</v>
      </c>
      <c r="H62" s="21"/>
    </row>
    <row r="63" ht="30" customHeight="1" spans="1:8">
      <c r="A63" s="17">
        <v>60</v>
      </c>
      <c r="B63" s="22" t="s">
        <v>94</v>
      </c>
      <c r="C63" s="22" t="s">
        <v>16</v>
      </c>
      <c r="D63" s="17">
        <v>1640</v>
      </c>
      <c r="E63" s="17">
        <v>2460</v>
      </c>
      <c r="F63" s="24">
        <f t="shared" si="3"/>
        <v>4100</v>
      </c>
      <c r="G63" s="30"/>
      <c r="H63" s="21"/>
    </row>
    <row r="64" ht="30" customHeight="1" spans="1:8">
      <c r="A64" s="17">
        <v>61</v>
      </c>
      <c r="B64" s="22" t="s">
        <v>95</v>
      </c>
      <c r="C64" s="22" t="s">
        <v>16</v>
      </c>
      <c r="D64" s="17">
        <v>1640</v>
      </c>
      <c r="E64" s="17">
        <v>2460</v>
      </c>
      <c r="F64" s="24">
        <f t="shared" si="3"/>
        <v>4100</v>
      </c>
      <c r="G64" s="25" t="s">
        <v>96</v>
      </c>
      <c r="H64" s="21"/>
    </row>
    <row r="65" ht="30" customHeight="1" spans="1:8">
      <c r="A65" s="17">
        <v>62</v>
      </c>
      <c r="B65" s="22" t="s">
        <v>97</v>
      </c>
      <c r="C65" s="22" t="s">
        <v>16</v>
      </c>
      <c r="D65" s="17">
        <v>1640</v>
      </c>
      <c r="E65" s="17">
        <v>2460</v>
      </c>
      <c r="F65" s="24">
        <f t="shared" si="3"/>
        <v>4100</v>
      </c>
      <c r="G65" s="27"/>
      <c r="H65" s="21"/>
    </row>
    <row r="66" ht="30" customHeight="1" spans="1:8">
      <c r="A66" s="17">
        <v>63</v>
      </c>
      <c r="B66" s="18" t="s">
        <v>98</v>
      </c>
      <c r="C66" s="18" t="s">
        <v>16</v>
      </c>
      <c r="D66" s="17">
        <v>1640</v>
      </c>
      <c r="E66" s="17">
        <v>2460</v>
      </c>
      <c r="F66" s="24">
        <f t="shared" si="3"/>
        <v>4100</v>
      </c>
      <c r="G66" s="25" t="s">
        <v>99</v>
      </c>
      <c r="H66" s="21"/>
    </row>
    <row r="67" ht="30" customHeight="1" spans="1:8">
      <c r="A67" s="17">
        <v>64</v>
      </c>
      <c r="B67" s="22" t="s">
        <v>100</v>
      </c>
      <c r="C67" s="22" t="s">
        <v>16</v>
      </c>
      <c r="D67" s="17">
        <v>1640</v>
      </c>
      <c r="E67" s="17">
        <v>2460</v>
      </c>
      <c r="F67" s="24">
        <f t="shared" si="3"/>
        <v>4100</v>
      </c>
      <c r="G67" s="27"/>
      <c r="H67" s="21"/>
    </row>
    <row r="68" ht="30" customHeight="1" spans="1:8">
      <c r="A68" s="17">
        <v>65</v>
      </c>
      <c r="B68" s="18" t="s">
        <v>101</v>
      </c>
      <c r="C68" s="18" t="s">
        <v>16</v>
      </c>
      <c r="D68" s="17">
        <v>1640</v>
      </c>
      <c r="E68" s="17">
        <v>2460</v>
      </c>
      <c r="F68" s="24">
        <f t="shared" si="3"/>
        <v>4100</v>
      </c>
      <c r="G68" s="24" t="s">
        <v>102</v>
      </c>
      <c r="H68" s="21"/>
    </row>
    <row r="69" ht="30" customHeight="1" spans="1:8">
      <c r="A69" s="17">
        <v>66</v>
      </c>
      <c r="B69" s="22" t="s">
        <v>103</v>
      </c>
      <c r="C69" s="22" t="s">
        <v>16</v>
      </c>
      <c r="D69" s="17">
        <v>1640</v>
      </c>
      <c r="E69" s="17">
        <v>2460</v>
      </c>
      <c r="F69" s="24">
        <f t="shared" si="3"/>
        <v>4100</v>
      </c>
      <c r="G69" s="24"/>
      <c r="H69" s="21"/>
    </row>
    <row r="70" ht="30" customHeight="1" spans="1:8">
      <c r="A70" s="17">
        <v>67</v>
      </c>
      <c r="B70" s="18" t="s">
        <v>104</v>
      </c>
      <c r="C70" s="18" t="s">
        <v>16</v>
      </c>
      <c r="D70" s="17">
        <v>1640</v>
      </c>
      <c r="E70" s="17">
        <v>2460</v>
      </c>
      <c r="F70" s="17">
        <f t="shared" ref="F70:F84" si="4">SUM(D70:E70)</f>
        <v>4100</v>
      </c>
      <c r="G70" s="25" t="s">
        <v>105</v>
      </c>
      <c r="H70" s="21"/>
    </row>
    <row r="71" ht="30" customHeight="1" spans="1:8">
      <c r="A71" s="17">
        <v>68</v>
      </c>
      <c r="B71" s="18" t="s">
        <v>106</v>
      </c>
      <c r="C71" s="18" t="s">
        <v>16</v>
      </c>
      <c r="D71" s="17">
        <v>1640</v>
      </c>
      <c r="E71" s="17">
        <v>2460</v>
      </c>
      <c r="F71" s="17">
        <f t="shared" si="4"/>
        <v>4100</v>
      </c>
      <c r="G71" s="26"/>
      <c r="H71" s="21"/>
    </row>
    <row r="72" ht="30" customHeight="1" spans="1:8">
      <c r="A72" s="17">
        <v>69</v>
      </c>
      <c r="B72" s="22" t="s">
        <v>107</v>
      </c>
      <c r="C72" s="22" t="s">
        <v>13</v>
      </c>
      <c r="D72" s="17">
        <v>820</v>
      </c>
      <c r="E72" s="17">
        <v>1230</v>
      </c>
      <c r="F72" s="17">
        <f t="shared" si="4"/>
        <v>2050</v>
      </c>
      <c r="G72" s="26"/>
      <c r="H72" s="21" t="s">
        <v>55</v>
      </c>
    </row>
    <row r="73" ht="30" customHeight="1" spans="1:8">
      <c r="A73" s="17">
        <v>70</v>
      </c>
      <c r="B73" s="22" t="s">
        <v>108</v>
      </c>
      <c r="C73" s="22" t="s">
        <v>16</v>
      </c>
      <c r="D73" s="17">
        <v>1640</v>
      </c>
      <c r="E73" s="17">
        <v>2460</v>
      </c>
      <c r="F73" s="17">
        <f t="shared" si="4"/>
        <v>4100</v>
      </c>
      <c r="G73" s="26"/>
      <c r="H73" s="21"/>
    </row>
    <row r="74" ht="30" customHeight="1" spans="1:8">
      <c r="A74" s="17">
        <v>71</v>
      </c>
      <c r="B74" s="18" t="s">
        <v>109</v>
      </c>
      <c r="C74" s="18" t="s">
        <v>16</v>
      </c>
      <c r="D74" s="17">
        <v>1640</v>
      </c>
      <c r="E74" s="17">
        <v>2460</v>
      </c>
      <c r="F74" s="17">
        <f t="shared" ref="F74:F104" si="5">SUM(D74:E74)</f>
        <v>4100</v>
      </c>
      <c r="G74" s="25" t="s">
        <v>110</v>
      </c>
      <c r="H74" s="21"/>
    </row>
    <row r="75" ht="30" customHeight="1" spans="1:8">
      <c r="A75" s="17">
        <v>72</v>
      </c>
      <c r="B75" s="18" t="s">
        <v>111</v>
      </c>
      <c r="C75" s="18" t="s">
        <v>16</v>
      </c>
      <c r="D75" s="17">
        <v>1640</v>
      </c>
      <c r="E75" s="17">
        <v>2460</v>
      </c>
      <c r="F75" s="17">
        <f t="shared" si="5"/>
        <v>4100</v>
      </c>
      <c r="G75" s="26"/>
      <c r="H75" s="21"/>
    </row>
    <row r="76" ht="30" customHeight="1" spans="1:8">
      <c r="A76" s="17">
        <v>73</v>
      </c>
      <c r="B76" s="19" t="s">
        <v>112</v>
      </c>
      <c r="C76" s="19" t="s">
        <v>16</v>
      </c>
      <c r="D76" s="17">
        <v>1640</v>
      </c>
      <c r="E76" s="17">
        <v>2460</v>
      </c>
      <c r="F76" s="17">
        <f t="shared" si="5"/>
        <v>4100</v>
      </c>
      <c r="G76" s="26"/>
      <c r="H76" s="21"/>
    </row>
    <row r="77" ht="30" customHeight="1" spans="1:8">
      <c r="A77" s="17">
        <v>74</v>
      </c>
      <c r="B77" s="18" t="s">
        <v>113</v>
      </c>
      <c r="C77" s="18" t="s">
        <v>13</v>
      </c>
      <c r="D77" s="17">
        <v>1640</v>
      </c>
      <c r="E77" s="17">
        <v>2460</v>
      </c>
      <c r="F77" s="17">
        <f t="shared" si="5"/>
        <v>4100</v>
      </c>
      <c r="G77" s="26"/>
      <c r="H77" s="21"/>
    </row>
    <row r="78" ht="30" customHeight="1" spans="1:8">
      <c r="A78" s="17">
        <v>75</v>
      </c>
      <c r="B78" s="18" t="s">
        <v>114</v>
      </c>
      <c r="C78" s="18" t="s">
        <v>16</v>
      </c>
      <c r="D78" s="17">
        <v>1640</v>
      </c>
      <c r="E78" s="17">
        <v>2460</v>
      </c>
      <c r="F78" s="17">
        <f t="shared" si="5"/>
        <v>4100</v>
      </c>
      <c r="G78" s="26"/>
      <c r="H78" s="21"/>
    </row>
    <row r="79" ht="30" customHeight="1" spans="1:8">
      <c r="A79" s="17">
        <v>76</v>
      </c>
      <c r="B79" s="18" t="s">
        <v>115</v>
      </c>
      <c r="C79" s="18" t="s">
        <v>16</v>
      </c>
      <c r="D79" s="17">
        <v>820</v>
      </c>
      <c r="E79" s="17">
        <v>1230</v>
      </c>
      <c r="F79" s="17">
        <f t="shared" si="5"/>
        <v>2050</v>
      </c>
      <c r="G79" s="26"/>
      <c r="H79" s="21" t="s">
        <v>55</v>
      </c>
    </row>
    <row r="80" ht="30" customHeight="1" spans="1:8">
      <c r="A80" s="17">
        <v>77</v>
      </c>
      <c r="B80" s="18" t="s">
        <v>116</v>
      </c>
      <c r="C80" s="18" t="s">
        <v>13</v>
      </c>
      <c r="D80" s="17">
        <v>1640</v>
      </c>
      <c r="E80" s="17">
        <v>2460</v>
      </c>
      <c r="F80" s="24">
        <f t="shared" si="5"/>
        <v>4100</v>
      </c>
      <c r="G80" s="32" t="s">
        <v>117</v>
      </c>
      <c r="H80" s="21"/>
    </row>
    <row r="81" ht="30" customHeight="1" spans="1:8">
      <c r="A81" s="17">
        <v>78</v>
      </c>
      <c r="B81" s="18" t="s">
        <v>118</v>
      </c>
      <c r="C81" s="19" t="s">
        <v>16</v>
      </c>
      <c r="D81" s="17">
        <v>1640</v>
      </c>
      <c r="E81" s="17">
        <v>2460</v>
      </c>
      <c r="F81" s="17">
        <f t="shared" si="5"/>
        <v>4100</v>
      </c>
      <c r="G81" s="33" t="s">
        <v>119</v>
      </c>
      <c r="H81" s="21"/>
    </row>
    <row r="82" ht="30" customHeight="1" spans="1:8">
      <c r="A82" s="17">
        <v>79</v>
      </c>
      <c r="B82" s="18" t="s">
        <v>120</v>
      </c>
      <c r="C82" s="18" t="s">
        <v>16</v>
      </c>
      <c r="D82" s="17">
        <v>1640</v>
      </c>
      <c r="E82" s="17">
        <v>2460</v>
      </c>
      <c r="F82" s="17">
        <f t="shared" si="5"/>
        <v>4100</v>
      </c>
      <c r="G82" s="34"/>
      <c r="H82" s="21"/>
    </row>
    <row r="83" ht="30" customHeight="1" spans="1:8">
      <c r="A83" s="17">
        <v>80</v>
      </c>
      <c r="B83" s="18" t="s">
        <v>121</v>
      </c>
      <c r="C83" s="18" t="s">
        <v>16</v>
      </c>
      <c r="D83" s="17">
        <v>1640</v>
      </c>
      <c r="E83" s="17">
        <v>2460</v>
      </c>
      <c r="F83" s="17">
        <f t="shared" si="5"/>
        <v>4100</v>
      </c>
      <c r="G83" s="34"/>
      <c r="H83" s="21"/>
    </row>
    <row r="84" ht="30" customHeight="1" spans="1:8">
      <c r="A84" s="17">
        <v>81</v>
      </c>
      <c r="B84" s="18" t="s">
        <v>122</v>
      </c>
      <c r="C84" s="18" t="s">
        <v>13</v>
      </c>
      <c r="D84" s="17">
        <v>1640</v>
      </c>
      <c r="E84" s="17">
        <v>2460</v>
      </c>
      <c r="F84" s="17">
        <f t="shared" si="5"/>
        <v>4100</v>
      </c>
      <c r="G84" s="34"/>
      <c r="H84" s="21"/>
    </row>
    <row r="85" ht="43" customHeight="1" spans="1:8">
      <c r="A85" s="17">
        <v>82</v>
      </c>
      <c r="B85" s="18" t="s">
        <v>123</v>
      </c>
      <c r="C85" s="18" t="s">
        <v>16</v>
      </c>
      <c r="D85" s="17">
        <v>1640</v>
      </c>
      <c r="E85" s="17">
        <v>2460</v>
      </c>
      <c r="F85" s="17">
        <f t="shared" si="5"/>
        <v>4100</v>
      </c>
      <c r="G85" s="34"/>
      <c r="H85" s="21"/>
    </row>
    <row r="86" ht="30" customHeight="1" spans="1:8">
      <c r="A86" s="17">
        <v>83</v>
      </c>
      <c r="B86" s="18" t="s">
        <v>124</v>
      </c>
      <c r="C86" s="18" t="s">
        <v>16</v>
      </c>
      <c r="D86" s="17">
        <v>1640</v>
      </c>
      <c r="E86" s="17">
        <v>2460</v>
      </c>
      <c r="F86" s="24">
        <f t="shared" si="5"/>
        <v>4100</v>
      </c>
      <c r="G86" s="35" t="s">
        <v>125</v>
      </c>
      <c r="H86" s="21"/>
    </row>
    <row r="87" ht="30" customHeight="1" spans="1:8">
      <c r="A87" s="17">
        <v>84</v>
      </c>
      <c r="B87" s="18" t="s">
        <v>126</v>
      </c>
      <c r="C87" s="18" t="s">
        <v>16</v>
      </c>
      <c r="D87" s="17">
        <v>1640</v>
      </c>
      <c r="E87" s="17">
        <v>2460</v>
      </c>
      <c r="F87" s="24">
        <f t="shared" si="5"/>
        <v>4100</v>
      </c>
      <c r="G87" s="35"/>
      <c r="H87" s="21"/>
    </row>
    <row r="88" ht="30" customHeight="1" spans="1:8">
      <c r="A88" s="17">
        <v>85</v>
      </c>
      <c r="B88" s="18" t="s">
        <v>127</v>
      </c>
      <c r="C88" s="18" t="s">
        <v>16</v>
      </c>
      <c r="D88" s="17">
        <v>1640</v>
      </c>
      <c r="E88" s="17">
        <v>2460</v>
      </c>
      <c r="F88" s="24">
        <f t="shared" si="5"/>
        <v>4100</v>
      </c>
      <c r="G88" s="25" t="s">
        <v>128</v>
      </c>
      <c r="H88" s="21"/>
    </row>
    <row r="89" ht="30" customHeight="1" spans="1:8">
      <c r="A89" s="17">
        <v>86</v>
      </c>
      <c r="B89" s="18" t="s">
        <v>129</v>
      </c>
      <c r="C89" s="18" t="s">
        <v>13</v>
      </c>
      <c r="D89" s="17">
        <v>1640</v>
      </c>
      <c r="E89" s="17">
        <v>2460</v>
      </c>
      <c r="F89" s="24">
        <f t="shared" si="5"/>
        <v>4100</v>
      </c>
      <c r="G89" s="26"/>
      <c r="H89" s="21"/>
    </row>
    <row r="90" ht="30" customHeight="1" spans="1:8">
      <c r="A90" s="17">
        <v>87</v>
      </c>
      <c r="B90" s="18" t="s">
        <v>130</v>
      </c>
      <c r="C90" s="18" t="s">
        <v>16</v>
      </c>
      <c r="D90" s="17">
        <v>1640</v>
      </c>
      <c r="E90" s="17">
        <v>2460</v>
      </c>
      <c r="F90" s="24">
        <f t="shared" si="5"/>
        <v>4100</v>
      </c>
      <c r="G90" s="31" t="s">
        <v>131</v>
      </c>
      <c r="H90" s="21"/>
    </row>
    <row r="91" ht="30" customHeight="1" spans="1:8">
      <c r="A91" s="17">
        <v>88</v>
      </c>
      <c r="B91" s="22" t="s">
        <v>132</v>
      </c>
      <c r="C91" s="22" t="s">
        <v>16</v>
      </c>
      <c r="D91" s="17">
        <v>1640</v>
      </c>
      <c r="E91" s="17">
        <v>2460</v>
      </c>
      <c r="F91" s="24">
        <f t="shared" si="5"/>
        <v>4100</v>
      </c>
      <c r="G91" s="30"/>
      <c r="H91" s="21"/>
    </row>
    <row r="92" ht="30" customHeight="1" spans="1:8">
      <c r="A92" s="17">
        <v>89</v>
      </c>
      <c r="B92" s="18" t="s">
        <v>133</v>
      </c>
      <c r="C92" s="18" t="s">
        <v>16</v>
      </c>
      <c r="D92" s="17">
        <v>1640</v>
      </c>
      <c r="E92" s="17">
        <v>2460</v>
      </c>
      <c r="F92" s="24">
        <f t="shared" si="5"/>
        <v>4100</v>
      </c>
      <c r="G92" s="25" t="s">
        <v>134</v>
      </c>
      <c r="H92" s="21"/>
    </row>
    <row r="93" ht="30" customHeight="1" spans="1:8">
      <c r="A93" s="17">
        <v>90</v>
      </c>
      <c r="B93" s="18" t="s">
        <v>135</v>
      </c>
      <c r="C93" s="18" t="s">
        <v>13</v>
      </c>
      <c r="D93" s="17">
        <v>1640</v>
      </c>
      <c r="E93" s="17">
        <v>2460</v>
      </c>
      <c r="F93" s="24">
        <f t="shared" si="5"/>
        <v>4100</v>
      </c>
      <c r="G93" s="26"/>
      <c r="H93" s="21"/>
    </row>
    <row r="94" s="1" customFormat="1" ht="30" customHeight="1" spans="1:8">
      <c r="A94" s="17">
        <v>91</v>
      </c>
      <c r="B94" s="18" t="s">
        <v>136</v>
      </c>
      <c r="C94" s="18" t="s">
        <v>16</v>
      </c>
      <c r="D94" s="17">
        <v>1640</v>
      </c>
      <c r="E94" s="17">
        <v>2460</v>
      </c>
      <c r="F94" s="24">
        <f t="shared" si="5"/>
        <v>4100</v>
      </c>
      <c r="G94" s="24" t="s">
        <v>137</v>
      </c>
      <c r="H94" s="21"/>
    </row>
    <row r="95" s="1" customFormat="1" ht="30" customHeight="1" spans="1:8">
      <c r="A95" s="17">
        <v>92</v>
      </c>
      <c r="B95" s="22" t="s">
        <v>138</v>
      </c>
      <c r="C95" s="22" t="s">
        <v>16</v>
      </c>
      <c r="D95" s="17">
        <v>1640</v>
      </c>
      <c r="E95" s="17">
        <v>2460</v>
      </c>
      <c r="F95" s="24">
        <f t="shared" si="5"/>
        <v>4100</v>
      </c>
      <c r="G95" s="24"/>
      <c r="H95" s="21"/>
    </row>
    <row r="96" s="1" customFormat="1" ht="30" customHeight="1" spans="1:8">
      <c r="A96" s="17">
        <v>93</v>
      </c>
      <c r="B96" s="22" t="s">
        <v>139</v>
      </c>
      <c r="C96" s="22" t="s">
        <v>16</v>
      </c>
      <c r="D96" s="17">
        <v>1640</v>
      </c>
      <c r="E96" s="17">
        <v>2460</v>
      </c>
      <c r="F96" s="24">
        <f t="shared" si="5"/>
        <v>4100</v>
      </c>
      <c r="G96" s="24"/>
      <c r="H96" s="21"/>
    </row>
    <row r="97" s="1" customFormat="1" ht="30" customHeight="1" spans="1:8">
      <c r="A97" s="17">
        <v>94</v>
      </c>
      <c r="B97" s="22" t="s">
        <v>140</v>
      </c>
      <c r="C97" s="22" t="s">
        <v>16</v>
      </c>
      <c r="D97" s="17">
        <v>1640</v>
      </c>
      <c r="E97" s="17">
        <v>2460</v>
      </c>
      <c r="F97" s="24">
        <f t="shared" si="5"/>
        <v>4100</v>
      </c>
      <c r="G97" s="24"/>
      <c r="H97" s="21"/>
    </row>
    <row r="98" s="1" customFormat="1" ht="30" customHeight="1" spans="1:8">
      <c r="A98" s="17">
        <v>95</v>
      </c>
      <c r="B98" s="22" t="s">
        <v>141</v>
      </c>
      <c r="C98" s="22" t="s">
        <v>13</v>
      </c>
      <c r="D98" s="17">
        <v>1640</v>
      </c>
      <c r="E98" s="17">
        <v>2460</v>
      </c>
      <c r="F98" s="24">
        <f t="shared" si="5"/>
        <v>4100</v>
      </c>
      <c r="G98" s="25" t="s">
        <v>142</v>
      </c>
      <c r="H98" s="21"/>
    </row>
    <row r="99" s="1" customFormat="1" ht="30" customHeight="1" spans="1:8">
      <c r="A99" s="17">
        <v>96</v>
      </c>
      <c r="B99" s="22" t="s">
        <v>143</v>
      </c>
      <c r="C99" s="22" t="s">
        <v>16</v>
      </c>
      <c r="D99" s="17">
        <v>820</v>
      </c>
      <c r="E99" s="17">
        <v>1230</v>
      </c>
      <c r="F99" s="24">
        <f t="shared" si="5"/>
        <v>2050</v>
      </c>
      <c r="G99" s="27"/>
      <c r="H99" s="21" t="s">
        <v>55</v>
      </c>
    </row>
    <row r="100" ht="31" customHeight="1" spans="1:8">
      <c r="A100" s="17">
        <v>97</v>
      </c>
      <c r="B100" s="22" t="s">
        <v>144</v>
      </c>
      <c r="C100" s="22" t="s">
        <v>13</v>
      </c>
      <c r="D100" s="17">
        <v>1640</v>
      </c>
      <c r="E100" s="17">
        <v>2460</v>
      </c>
      <c r="F100" s="24">
        <f t="shared" si="5"/>
        <v>4100</v>
      </c>
      <c r="G100" s="25" t="s">
        <v>145</v>
      </c>
      <c r="H100" s="21"/>
    </row>
    <row r="101" ht="31" customHeight="1" spans="1:8">
      <c r="A101" s="17">
        <v>98</v>
      </c>
      <c r="B101" s="22" t="s">
        <v>146</v>
      </c>
      <c r="C101" s="22" t="s">
        <v>16</v>
      </c>
      <c r="D101" s="17">
        <v>1640</v>
      </c>
      <c r="E101" s="17">
        <v>2460</v>
      </c>
      <c r="F101" s="24">
        <f t="shared" si="5"/>
        <v>4100</v>
      </c>
      <c r="G101" s="26"/>
      <c r="H101" s="21"/>
    </row>
    <row r="102" ht="31" customHeight="1" spans="1:8">
      <c r="A102" s="17">
        <v>99</v>
      </c>
      <c r="B102" s="22" t="s">
        <v>147</v>
      </c>
      <c r="C102" s="22" t="s">
        <v>16</v>
      </c>
      <c r="D102" s="17">
        <v>1640</v>
      </c>
      <c r="E102" s="17">
        <v>2460</v>
      </c>
      <c r="F102" s="24">
        <f t="shared" si="5"/>
        <v>4100</v>
      </c>
      <c r="G102" s="25" t="s">
        <v>148</v>
      </c>
      <c r="H102" s="21"/>
    </row>
    <row r="103" ht="31" customHeight="1" spans="1:8">
      <c r="A103" s="17">
        <v>100</v>
      </c>
      <c r="B103" s="22" t="s">
        <v>149</v>
      </c>
      <c r="C103" s="22" t="s">
        <v>16</v>
      </c>
      <c r="D103" s="17">
        <v>1640</v>
      </c>
      <c r="E103" s="17">
        <v>2460</v>
      </c>
      <c r="F103" s="24">
        <f t="shared" si="5"/>
        <v>4100</v>
      </c>
      <c r="G103" s="26"/>
      <c r="H103" s="21"/>
    </row>
    <row r="104" ht="31" customHeight="1" spans="1:8">
      <c r="A104" s="17">
        <v>101</v>
      </c>
      <c r="B104" s="22" t="s">
        <v>150</v>
      </c>
      <c r="C104" s="22" t="s">
        <v>13</v>
      </c>
      <c r="D104" s="17">
        <v>820</v>
      </c>
      <c r="E104" s="17">
        <v>1230</v>
      </c>
      <c r="F104" s="24">
        <f t="shared" si="5"/>
        <v>2050</v>
      </c>
      <c r="G104" s="26"/>
      <c r="H104" s="21"/>
    </row>
    <row r="105" ht="36" customHeight="1" spans="1:8">
      <c r="A105" s="17">
        <v>102</v>
      </c>
      <c r="B105" s="22" t="s">
        <v>151</v>
      </c>
      <c r="C105" s="22" t="s">
        <v>13</v>
      </c>
      <c r="D105" s="17">
        <v>1640</v>
      </c>
      <c r="E105" s="17">
        <v>2460</v>
      </c>
      <c r="F105" s="24">
        <f>SUM(D105:E105)</f>
        <v>4100</v>
      </c>
      <c r="G105" s="25" t="s">
        <v>152</v>
      </c>
      <c r="H105" s="21"/>
    </row>
    <row r="106" ht="31" customHeight="1" spans="1:8">
      <c r="A106" s="17">
        <v>103</v>
      </c>
      <c r="B106" s="18" t="s">
        <v>153</v>
      </c>
      <c r="C106" s="18" t="s">
        <v>16</v>
      </c>
      <c r="D106" s="17">
        <v>820</v>
      </c>
      <c r="E106" s="17">
        <v>1230</v>
      </c>
      <c r="F106" s="24">
        <f>SUM(D106:E106)</f>
        <v>2050</v>
      </c>
      <c r="G106" s="35" t="s">
        <v>154</v>
      </c>
      <c r="H106" s="21" t="s">
        <v>55</v>
      </c>
    </row>
    <row r="107" ht="31" customHeight="1" spans="1:8">
      <c r="A107" s="17">
        <v>104</v>
      </c>
      <c r="B107" s="22" t="s">
        <v>155</v>
      </c>
      <c r="C107" s="22" t="s">
        <v>16</v>
      </c>
      <c r="D107" s="17">
        <v>1640</v>
      </c>
      <c r="E107" s="17">
        <v>2460</v>
      </c>
      <c r="F107" s="24">
        <f>SUM(D107:E107)</f>
        <v>4100</v>
      </c>
      <c r="G107" s="35"/>
      <c r="H107" s="21"/>
    </row>
    <row r="108" ht="31" customHeight="1" spans="1:8">
      <c r="A108" s="17">
        <v>105</v>
      </c>
      <c r="B108" s="22" t="s">
        <v>156</v>
      </c>
      <c r="C108" s="22" t="s">
        <v>16</v>
      </c>
      <c r="D108" s="17">
        <v>1640</v>
      </c>
      <c r="E108" s="17">
        <v>2460</v>
      </c>
      <c r="F108" s="24">
        <f>SUM(D108:E108)</f>
        <v>4100</v>
      </c>
      <c r="G108" s="35"/>
      <c r="H108" s="21"/>
    </row>
    <row r="109" ht="31" customHeight="1" spans="1:8">
      <c r="A109" s="17">
        <v>106</v>
      </c>
      <c r="B109" s="22" t="s">
        <v>157</v>
      </c>
      <c r="C109" s="22" t="s">
        <v>16</v>
      </c>
      <c r="D109" s="17">
        <v>1640</v>
      </c>
      <c r="E109" s="17">
        <v>2460</v>
      </c>
      <c r="F109" s="24">
        <f>SUM(D109:E109)</f>
        <v>4100</v>
      </c>
      <c r="G109" s="33" t="s">
        <v>158</v>
      </c>
      <c r="H109" s="21"/>
    </row>
    <row r="110" ht="31" customHeight="1" spans="1:8">
      <c r="A110" s="17">
        <v>107</v>
      </c>
      <c r="B110" s="22" t="s">
        <v>159</v>
      </c>
      <c r="C110" s="22" t="s">
        <v>16</v>
      </c>
      <c r="D110" s="17">
        <v>1640</v>
      </c>
      <c r="E110" s="17">
        <v>2460</v>
      </c>
      <c r="F110" s="24">
        <f>SUM(D110:E110)</f>
        <v>4100</v>
      </c>
      <c r="G110" s="34"/>
      <c r="H110" s="21"/>
    </row>
    <row r="111" ht="31" customHeight="1" spans="1:8">
      <c r="A111" s="17">
        <v>108</v>
      </c>
      <c r="B111" s="22" t="s">
        <v>160</v>
      </c>
      <c r="C111" s="22" t="s">
        <v>16</v>
      </c>
      <c r="D111" s="17">
        <v>1640</v>
      </c>
      <c r="E111" s="17">
        <v>2460</v>
      </c>
      <c r="F111" s="24">
        <f>SUM(D111:E111)</f>
        <v>4100</v>
      </c>
      <c r="G111" s="34"/>
      <c r="H111" s="21"/>
    </row>
    <row r="112" ht="31" customHeight="1" spans="1:8">
      <c r="A112" s="17">
        <v>109</v>
      </c>
      <c r="B112" s="22" t="s">
        <v>161</v>
      </c>
      <c r="C112" s="22" t="s">
        <v>16</v>
      </c>
      <c r="D112" s="17">
        <v>1640</v>
      </c>
      <c r="E112" s="17">
        <v>2460</v>
      </c>
      <c r="F112" s="17">
        <f>SUM(D112:E112)</f>
        <v>4100</v>
      </c>
      <c r="G112" s="25" t="s">
        <v>162</v>
      </c>
      <c r="H112" s="21"/>
    </row>
    <row r="113" ht="36" customHeight="1" spans="1:8">
      <c r="A113" s="17">
        <v>110</v>
      </c>
      <c r="B113" s="22" t="s">
        <v>163</v>
      </c>
      <c r="C113" s="22" t="s">
        <v>16</v>
      </c>
      <c r="D113" s="17">
        <v>1640</v>
      </c>
      <c r="E113" s="17">
        <v>2460</v>
      </c>
      <c r="F113" s="17">
        <f t="shared" ref="F113:F130" si="6">SUM(D113:E113)</f>
        <v>4100</v>
      </c>
      <c r="G113" s="24" t="s">
        <v>164</v>
      </c>
      <c r="H113" s="21"/>
    </row>
    <row r="114" ht="36" customHeight="1" spans="1:8">
      <c r="A114" s="17">
        <v>111</v>
      </c>
      <c r="B114" s="22" t="s">
        <v>165</v>
      </c>
      <c r="C114" s="22" t="s">
        <v>16</v>
      </c>
      <c r="D114" s="17">
        <v>1640</v>
      </c>
      <c r="E114" s="17">
        <v>2460</v>
      </c>
      <c r="F114" s="17">
        <f t="shared" si="6"/>
        <v>4100</v>
      </c>
      <c r="G114" s="24"/>
      <c r="H114" s="21"/>
    </row>
    <row r="115" ht="36" customHeight="1" spans="1:8">
      <c r="A115" s="17">
        <v>112</v>
      </c>
      <c r="B115" s="22" t="s">
        <v>166</v>
      </c>
      <c r="C115" s="22" t="s">
        <v>16</v>
      </c>
      <c r="D115" s="17">
        <v>1640</v>
      </c>
      <c r="E115" s="17">
        <v>2460</v>
      </c>
      <c r="F115" s="17">
        <f t="shared" si="6"/>
        <v>4100</v>
      </c>
      <c r="G115" s="24"/>
      <c r="H115" s="21"/>
    </row>
    <row r="116" ht="30" customHeight="1" spans="1:8">
      <c r="A116" s="17">
        <v>113</v>
      </c>
      <c r="B116" s="22" t="s">
        <v>167</v>
      </c>
      <c r="C116" s="22" t="s">
        <v>16</v>
      </c>
      <c r="D116" s="17">
        <v>1640</v>
      </c>
      <c r="E116" s="17">
        <v>2460</v>
      </c>
      <c r="F116" s="17">
        <f t="shared" si="6"/>
        <v>4100</v>
      </c>
      <c r="G116" s="25" t="s">
        <v>168</v>
      </c>
      <c r="H116" s="21"/>
    </row>
    <row r="117" ht="30" customHeight="1" spans="1:8">
      <c r="A117" s="17">
        <v>114</v>
      </c>
      <c r="B117" s="22" t="s">
        <v>169</v>
      </c>
      <c r="C117" s="22" t="s">
        <v>16</v>
      </c>
      <c r="D117" s="17">
        <v>820</v>
      </c>
      <c r="E117" s="17">
        <v>1230</v>
      </c>
      <c r="F117" s="17">
        <f t="shared" si="6"/>
        <v>2050</v>
      </c>
      <c r="G117" s="26"/>
      <c r="H117" s="21" t="s">
        <v>55</v>
      </c>
    </row>
    <row r="118" ht="30" customHeight="1" spans="1:8">
      <c r="A118" s="17">
        <v>115</v>
      </c>
      <c r="B118" s="22" t="s">
        <v>170</v>
      </c>
      <c r="C118" s="22" t="s">
        <v>16</v>
      </c>
      <c r="D118" s="17">
        <v>1640</v>
      </c>
      <c r="E118" s="17">
        <v>2460</v>
      </c>
      <c r="F118" s="17">
        <f t="shared" si="6"/>
        <v>4100</v>
      </c>
      <c r="G118" s="26"/>
      <c r="H118" s="21"/>
    </row>
    <row r="119" ht="30" customHeight="1" spans="1:8">
      <c r="A119" s="17">
        <v>116</v>
      </c>
      <c r="B119" s="22" t="s">
        <v>171</v>
      </c>
      <c r="C119" s="22" t="s">
        <v>16</v>
      </c>
      <c r="D119" s="17">
        <v>820</v>
      </c>
      <c r="E119" s="17">
        <v>1230</v>
      </c>
      <c r="F119" s="17">
        <f t="shared" si="6"/>
        <v>2050</v>
      </c>
      <c r="G119" s="35" t="s">
        <v>172</v>
      </c>
      <c r="H119" s="21" t="s">
        <v>55</v>
      </c>
    </row>
    <row r="120" ht="30" customHeight="1" spans="1:8">
      <c r="A120" s="17">
        <v>117</v>
      </c>
      <c r="B120" s="22" t="s">
        <v>173</v>
      </c>
      <c r="C120" s="22" t="s">
        <v>16</v>
      </c>
      <c r="D120" s="17">
        <v>1640</v>
      </c>
      <c r="E120" s="17">
        <v>2460</v>
      </c>
      <c r="F120" s="17">
        <f t="shared" si="6"/>
        <v>4100</v>
      </c>
      <c r="G120" s="35" t="s">
        <v>174</v>
      </c>
      <c r="H120" s="21"/>
    </row>
    <row r="121" ht="30" customHeight="1" spans="1:8">
      <c r="A121" s="17">
        <v>118</v>
      </c>
      <c r="B121" s="22" t="s">
        <v>175</v>
      </c>
      <c r="C121" s="22" t="s">
        <v>16</v>
      </c>
      <c r="D121" s="17">
        <v>1640</v>
      </c>
      <c r="E121" s="17">
        <v>2460</v>
      </c>
      <c r="F121" s="17">
        <f t="shared" si="6"/>
        <v>4100</v>
      </c>
      <c r="G121" s="35"/>
      <c r="H121" s="21"/>
    </row>
    <row r="122" ht="30" customHeight="1" spans="1:8">
      <c r="A122" s="17">
        <v>119</v>
      </c>
      <c r="B122" s="22" t="s">
        <v>176</v>
      </c>
      <c r="C122" s="22" t="s">
        <v>16</v>
      </c>
      <c r="D122" s="17">
        <v>1640</v>
      </c>
      <c r="E122" s="17">
        <v>2460</v>
      </c>
      <c r="F122" s="17">
        <f t="shared" si="6"/>
        <v>4100</v>
      </c>
      <c r="G122" s="33" t="s">
        <v>177</v>
      </c>
      <c r="H122" s="21"/>
    </row>
    <row r="123" ht="35" customHeight="1" spans="1:8">
      <c r="A123" s="17">
        <v>120</v>
      </c>
      <c r="B123" s="18" t="s">
        <v>178</v>
      </c>
      <c r="C123" s="18" t="s">
        <v>16</v>
      </c>
      <c r="D123" s="17">
        <v>1640</v>
      </c>
      <c r="E123" s="17">
        <v>2460</v>
      </c>
      <c r="F123" s="17">
        <f t="shared" si="6"/>
        <v>4100</v>
      </c>
      <c r="G123" s="33" t="s">
        <v>179</v>
      </c>
      <c r="H123" s="21"/>
    </row>
    <row r="124" ht="35" customHeight="1" spans="1:8">
      <c r="A124" s="17">
        <v>121</v>
      </c>
      <c r="B124" s="22" t="s">
        <v>180</v>
      </c>
      <c r="C124" s="22" t="s">
        <v>16</v>
      </c>
      <c r="D124" s="17">
        <v>1640</v>
      </c>
      <c r="E124" s="17">
        <v>2460</v>
      </c>
      <c r="F124" s="17">
        <f t="shared" si="6"/>
        <v>4100</v>
      </c>
      <c r="G124" s="24" t="s">
        <v>181</v>
      </c>
      <c r="H124" s="21"/>
    </row>
    <row r="125" ht="35" customHeight="1" spans="1:8">
      <c r="A125" s="17">
        <v>122</v>
      </c>
      <c r="B125" s="22" t="s">
        <v>182</v>
      </c>
      <c r="C125" s="22" t="s">
        <v>16</v>
      </c>
      <c r="D125" s="17">
        <v>1640</v>
      </c>
      <c r="E125" s="17">
        <v>2460</v>
      </c>
      <c r="F125" s="17">
        <f t="shared" si="6"/>
        <v>4100</v>
      </c>
      <c r="G125" s="24"/>
      <c r="H125" s="21"/>
    </row>
    <row r="126" ht="35" customHeight="1" spans="1:8">
      <c r="A126" s="17">
        <v>123</v>
      </c>
      <c r="B126" s="22" t="s">
        <v>183</v>
      </c>
      <c r="C126" s="22" t="s">
        <v>13</v>
      </c>
      <c r="D126" s="17">
        <v>820</v>
      </c>
      <c r="E126" s="17">
        <v>1230</v>
      </c>
      <c r="F126" s="17">
        <f t="shared" si="6"/>
        <v>2050</v>
      </c>
      <c r="G126" s="24" t="s">
        <v>184</v>
      </c>
      <c r="H126" s="21" t="s">
        <v>55</v>
      </c>
    </row>
    <row r="127" ht="35" customHeight="1" spans="1:8">
      <c r="A127" s="17">
        <v>124</v>
      </c>
      <c r="B127" s="22" t="s">
        <v>185</v>
      </c>
      <c r="C127" s="22" t="s">
        <v>16</v>
      </c>
      <c r="D127" s="17">
        <v>820</v>
      </c>
      <c r="E127" s="17">
        <v>1230</v>
      </c>
      <c r="F127" s="17">
        <f t="shared" si="6"/>
        <v>2050</v>
      </c>
      <c r="G127" s="24"/>
      <c r="H127" s="21" t="s">
        <v>55</v>
      </c>
    </row>
    <row r="128" ht="35" customHeight="1" spans="1:8">
      <c r="A128" s="17">
        <v>125</v>
      </c>
      <c r="B128" s="22" t="s">
        <v>186</v>
      </c>
      <c r="C128" s="22" t="s">
        <v>16</v>
      </c>
      <c r="D128" s="17">
        <v>1640</v>
      </c>
      <c r="E128" s="17">
        <v>2460</v>
      </c>
      <c r="F128" s="17">
        <f t="shared" si="6"/>
        <v>4100</v>
      </c>
      <c r="G128" s="24"/>
      <c r="H128" s="21"/>
    </row>
    <row r="129" ht="35" customHeight="1" spans="1:8">
      <c r="A129" s="17">
        <v>126</v>
      </c>
      <c r="B129" s="18" t="s">
        <v>187</v>
      </c>
      <c r="C129" s="18" t="s">
        <v>13</v>
      </c>
      <c r="D129" s="17">
        <v>1640</v>
      </c>
      <c r="E129" s="17">
        <v>2460</v>
      </c>
      <c r="F129" s="17">
        <f t="shared" si="6"/>
        <v>4100</v>
      </c>
      <c r="G129" s="25" t="s">
        <v>188</v>
      </c>
      <c r="H129" s="21"/>
    </row>
    <row r="130" ht="30" customHeight="1" spans="1:8">
      <c r="A130" s="17">
        <v>127</v>
      </c>
      <c r="B130" s="18" t="s">
        <v>189</v>
      </c>
      <c r="C130" s="18" t="s">
        <v>16</v>
      </c>
      <c r="D130" s="17">
        <v>1640</v>
      </c>
      <c r="E130" s="17">
        <v>2460</v>
      </c>
      <c r="F130" s="17">
        <f t="shared" si="6"/>
        <v>4100</v>
      </c>
      <c r="G130" s="26"/>
      <c r="H130" s="21"/>
    </row>
    <row r="131" ht="30" customHeight="1" spans="1:8">
      <c r="A131" s="17">
        <v>128</v>
      </c>
      <c r="B131" s="22" t="s">
        <v>190</v>
      </c>
      <c r="C131" s="22" t="s">
        <v>16</v>
      </c>
      <c r="D131" s="17">
        <v>1640</v>
      </c>
      <c r="E131" s="17">
        <v>2460</v>
      </c>
      <c r="F131" s="17">
        <f t="shared" ref="F131:F139" si="7">SUM(D131:E131)</f>
        <v>4100</v>
      </c>
      <c r="G131" s="27"/>
      <c r="H131" s="21"/>
    </row>
    <row r="132" ht="30" customHeight="1" spans="1:8">
      <c r="A132" s="17">
        <v>129</v>
      </c>
      <c r="B132" s="18" t="s">
        <v>191</v>
      </c>
      <c r="C132" s="18" t="s">
        <v>13</v>
      </c>
      <c r="D132" s="17">
        <v>1640</v>
      </c>
      <c r="E132" s="17">
        <v>2460</v>
      </c>
      <c r="F132" s="17">
        <f t="shared" si="7"/>
        <v>4100</v>
      </c>
      <c r="G132" s="26" t="s">
        <v>192</v>
      </c>
      <c r="H132" s="21"/>
    </row>
    <row r="133" ht="30" customHeight="1" spans="1:8">
      <c r="A133" s="17">
        <v>130</v>
      </c>
      <c r="B133" s="22" t="s">
        <v>193</v>
      </c>
      <c r="C133" s="22" t="s">
        <v>16</v>
      </c>
      <c r="D133" s="17">
        <v>1640</v>
      </c>
      <c r="E133" s="17">
        <v>2460</v>
      </c>
      <c r="F133" s="17">
        <f t="shared" si="7"/>
        <v>4100</v>
      </c>
      <c r="G133" s="26"/>
      <c r="H133" s="21"/>
    </row>
    <row r="134" ht="30" customHeight="1" spans="1:8">
      <c r="A134" s="17">
        <v>131</v>
      </c>
      <c r="B134" s="18" t="s">
        <v>194</v>
      </c>
      <c r="C134" s="18" t="s">
        <v>13</v>
      </c>
      <c r="D134" s="17">
        <v>1640</v>
      </c>
      <c r="E134" s="17">
        <v>2460</v>
      </c>
      <c r="F134" s="17">
        <f t="shared" si="7"/>
        <v>4100</v>
      </c>
      <c r="G134" s="26"/>
      <c r="H134" s="21"/>
    </row>
    <row r="135" ht="30" customHeight="1" spans="1:8">
      <c r="A135" s="17">
        <v>132</v>
      </c>
      <c r="B135" s="22" t="s">
        <v>195</v>
      </c>
      <c r="C135" s="22" t="s">
        <v>16</v>
      </c>
      <c r="D135" s="17">
        <v>1640</v>
      </c>
      <c r="E135" s="17">
        <v>2460</v>
      </c>
      <c r="F135" s="17">
        <f t="shared" si="7"/>
        <v>4100</v>
      </c>
      <c r="G135" s="24" t="s">
        <v>196</v>
      </c>
      <c r="H135" s="21"/>
    </row>
    <row r="136" ht="30" customHeight="1" spans="1:8">
      <c r="A136" s="17">
        <v>133</v>
      </c>
      <c r="B136" s="22" t="s">
        <v>197</v>
      </c>
      <c r="C136" s="22" t="s">
        <v>16</v>
      </c>
      <c r="D136" s="17">
        <v>1640</v>
      </c>
      <c r="E136" s="17">
        <v>2460</v>
      </c>
      <c r="F136" s="17">
        <f t="shared" si="7"/>
        <v>4100</v>
      </c>
      <c r="G136" s="24"/>
      <c r="H136" s="21"/>
    </row>
    <row r="137" ht="30" customHeight="1" spans="1:8">
      <c r="A137" s="17">
        <v>134</v>
      </c>
      <c r="B137" s="22" t="s">
        <v>198</v>
      </c>
      <c r="C137" s="22" t="s">
        <v>13</v>
      </c>
      <c r="D137" s="17">
        <v>1640</v>
      </c>
      <c r="E137" s="17">
        <v>2460</v>
      </c>
      <c r="F137" s="17">
        <f t="shared" si="7"/>
        <v>4100</v>
      </c>
      <c r="G137" s="24"/>
      <c r="H137" s="21"/>
    </row>
    <row r="138" ht="30" customHeight="1" spans="1:8">
      <c r="A138" s="17">
        <v>135</v>
      </c>
      <c r="B138" s="18" t="s">
        <v>199</v>
      </c>
      <c r="C138" s="18" t="s">
        <v>13</v>
      </c>
      <c r="D138" s="17">
        <v>1640</v>
      </c>
      <c r="E138" s="17">
        <v>2460</v>
      </c>
      <c r="F138" s="17">
        <f t="shared" si="7"/>
        <v>4100</v>
      </c>
      <c r="G138" s="31" t="s">
        <v>200</v>
      </c>
      <c r="H138" s="21"/>
    </row>
    <row r="139" ht="30" customHeight="1" spans="1:8">
      <c r="A139" s="17">
        <v>136</v>
      </c>
      <c r="B139" s="22" t="s">
        <v>201</v>
      </c>
      <c r="C139" s="22" t="s">
        <v>13</v>
      </c>
      <c r="D139" s="17">
        <v>1640</v>
      </c>
      <c r="E139" s="17">
        <v>2460</v>
      </c>
      <c r="F139" s="17">
        <f t="shared" si="7"/>
        <v>4100</v>
      </c>
      <c r="G139" s="30"/>
      <c r="H139" s="21"/>
    </row>
    <row r="140" ht="30" customHeight="1" spans="1:8">
      <c r="A140" s="17" t="s">
        <v>9</v>
      </c>
      <c r="B140" s="36"/>
      <c r="C140" s="36"/>
      <c r="D140" s="17">
        <f>SUM(D4:D139)</f>
        <v>211560</v>
      </c>
      <c r="E140" s="17">
        <f>SUM(E4:E139)</f>
        <v>317340</v>
      </c>
      <c r="F140" s="17">
        <f>SUM(F4:F139)</f>
        <v>528900</v>
      </c>
      <c r="G140" s="36"/>
      <c r="H140" s="37"/>
    </row>
    <row r="141" ht="30" customHeight="1" spans="1:8">
      <c r="A141" s="38" t="s">
        <v>202</v>
      </c>
      <c r="B141" s="36"/>
      <c r="C141" s="39"/>
      <c r="D141" s="39"/>
      <c r="E141" s="39"/>
      <c r="F141" s="36"/>
      <c r="G141" s="36"/>
      <c r="H141" s="37"/>
    </row>
    <row r="142" ht="28" customHeight="1"/>
  </sheetData>
  <mergeCells count="44">
    <mergeCell ref="B1:H1"/>
    <mergeCell ref="A2:B2"/>
    <mergeCell ref="A141:E141"/>
    <mergeCell ref="G4:G6"/>
    <mergeCell ref="G8:G10"/>
    <mergeCell ref="G11:G12"/>
    <mergeCell ref="G13:G14"/>
    <mergeCell ref="G15:G16"/>
    <mergeCell ref="G17:G18"/>
    <mergeCell ref="G19:G21"/>
    <mergeCell ref="G23:G25"/>
    <mergeCell ref="G26:G27"/>
    <mergeCell ref="G28:G29"/>
    <mergeCell ref="G30:G34"/>
    <mergeCell ref="G35:G39"/>
    <mergeCell ref="G40:G47"/>
    <mergeCell ref="G49:G50"/>
    <mergeCell ref="G51:G61"/>
    <mergeCell ref="G62:G63"/>
    <mergeCell ref="G64:G65"/>
    <mergeCell ref="G66:G67"/>
    <mergeCell ref="G68:G69"/>
    <mergeCell ref="G70:G73"/>
    <mergeCell ref="G74:G79"/>
    <mergeCell ref="G81:G85"/>
    <mergeCell ref="G86:G87"/>
    <mergeCell ref="G88:G89"/>
    <mergeCell ref="G90:G91"/>
    <mergeCell ref="G92:G93"/>
    <mergeCell ref="G94:G97"/>
    <mergeCell ref="G98:G99"/>
    <mergeCell ref="G100:G101"/>
    <mergeCell ref="G102:G104"/>
    <mergeCell ref="G106:G108"/>
    <mergeCell ref="G109:G111"/>
    <mergeCell ref="G113:G115"/>
    <mergeCell ref="G116:G118"/>
    <mergeCell ref="G120:G121"/>
    <mergeCell ref="G124:G125"/>
    <mergeCell ref="G126:G128"/>
    <mergeCell ref="G129:G131"/>
    <mergeCell ref="G132:G134"/>
    <mergeCell ref="G135:G137"/>
    <mergeCell ref="G138:G139"/>
  </mergeCells>
  <conditionalFormatting sqref="B8">
    <cfRule type="duplicateValues" dxfId="0" priority="2"/>
  </conditionalFormatting>
  <conditionalFormatting sqref="B12">
    <cfRule type="duplicateValues" dxfId="0" priority="48"/>
  </conditionalFormatting>
  <conditionalFormatting sqref="B65">
    <cfRule type="duplicateValues" dxfId="0" priority="36"/>
  </conditionalFormatting>
  <conditionalFormatting sqref="B67">
    <cfRule type="duplicateValues" dxfId="0" priority="35"/>
  </conditionalFormatting>
  <conditionalFormatting sqref="B69">
    <cfRule type="duplicateValues" dxfId="0" priority="34"/>
  </conditionalFormatting>
  <conditionalFormatting sqref="B80">
    <cfRule type="duplicateValues" dxfId="0" priority="31"/>
  </conditionalFormatting>
  <conditionalFormatting sqref="B104">
    <cfRule type="duplicateValues" dxfId="0" priority="23"/>
  </conditionalFormatting>
  <conditionalFormatting sqref="B107">
    <cfRule type="duplicateValues" dxfId="0" priority="21"/>
  </conditionalFormatting>
  <conditionalFormatting sqref="B108">
    <cfRule type="duplicateValues" dxfId="0" priority="20"/>
  </conditionalFormatting>
  <conditionalFormatting sqref="B112">
    <cfRule type="duplicateValues" dxfId="0" priority="1"/>
  </conditionalFormatting>
  <conditionalFormatting sqref="B119">
    <cfRule type="duplicateValues" dxfId="0" priority="3"/>
  </conditionalFormatting>
  <conditionalFormatting sqref="B122">
    <cfRule type="duplicateValues" dxfId="0" priority="13"/>
  </conditionalFormatting>
  <conditionalFormatting sqref="B131">
    <cfRule type="duplicateValues" dxfId="0" priority="9"/>
  </conditionalFormatting>
  <conditionalFormatting sqref="B139">
    <cfRule type="duplicateValues" dxfId="0" priority="6"/>
  </conditionalFormatting>
  <conditionalFormatting sqref="B5:B6">
    <cfRule type="duplicateValues" dxfId="0" priority="49"/>
  </conditionalFormatting>
  <conditionalFormatting sqref="B9:B10">
    <cfRule type="duplicateValues" dxfId="0" priority="5"/>
  </conditionalFormatting>
  <conditionalFormatting sqref="B13:B16">
    <cfRule type="duplicateValues" dxfId="0" priority="46"/>
  </conditionalFormatting>
  <conditionalFormatting sqref="B17:B18">
    <cfRule type="duplicateValues" dxfId="0" priority="4"/>
  </conditionalFormatting>
  <conditionalFormatting sqref="B24:B25">
    <cfRule type="duplicateValues" dxfId="0" priority="45"/>
  </conditionalFormatting>
  <conditionalFormatting sqref="B26:B27">
    <cfRule type="duplicateValues" dxfId="0" priority="44"/>
  </conditionalFormatting>
  <conditionalFormatting sqref="B28:B29">
    <cfRule type="duplicateValues" dxfId="0" priority="43"/>
  </conditionalFormatting>
  <conditionalFormatting sqref="B30:B32">
    <cfRule type="duplicateValues" dxfId="0" priority="42"/>
  </conditionalFormatting>
  <conditionalFormatting sqref="B33:B34">
    <cfRule type="duplicateValues" dxfId="0" priority="41"/>
  </conditionalFormatting>
  <conditionalFormatting sqref="B37:B42">
    <cfRule type="duplicateValues" dxfId="0" priority="40"/>
  </conditionalFormatting>
  <conditionalFormatting sqref="B43:B50">
    <cfRule type="duplicateValues" dxfId="0" priority="39"/>
  </conditionalFormatting>
  <conditionalFormatting sqref="B56:B61">
    <cfRule type="duplicateValues" dxfId="0" priority="38"/>
  </conditionalFormatting>
  <conditionalFormatting sqref="B62:B63">
    <cfRule type="duplicateValues" dxfId="0" priority="37"/>
  </conditionalFormatting>
  <conditionalFormatting sqref="B72:B73">
    <cfRule type="duplicateValues" dxfId="0" priority="33"/>
  </conditionalFormatting>
  <conditionalFormatting sqref="B77:B79">
    <cfRule type="duplicateValues" dxfId="0" priority="32"/>
  </conditionalFormatting>
  <conditionalFormatting sqref="B82:B85">
    <cfRule type="duplicateValues" dxfId="0" priority="30"/>
  </conditionalFormatting>
  <conditionalFormatting sqref="B86:B87">
    <cfRule type="duplicateValues" dxfId="0" priority="29"/>
  </conditionalFormatting>
  <conditionalFormatting sqref="B90:B91">
    <cfRule type="duplicateValues" dxfId="0" priority="28"/>
  </conditionalFormatting>
  <conditionalFormatting sqref="B95:B97">
    <cfRule type="duplicateValues" dxfId="0" priority="26"/>
  </conditionalFormatting>
  <conditionalFormatting sqref="B98:B99">
    <cfRule type="duplicateValues" dxfId="0" priority="25"/>
  </conditionalFormatting>
  <conditionalFormatting sqref="B100:B101">
    <cfRule type="duplicateValues" dxfId="0" priority="24"/>
  </conditionalFormatting>
  <conditionalFormatting sqref="B110:B111">
    <cfRule type="duplicateValues" dxfId="0" priority="19"/>
  </conditionalFormatting>
  <conditionalFormatting sqref="B114:B115">
    <cfRule type="duplicateValues" dxfId="0" priority="17"/>
  </conditionalFormatting>
  <conditionalFormatting sqref="B117:B118">
    <cfRule type="duplicateValues" dxfId="0" priority="16"/>
  </conditionalFormatting>
  <conditionalFormatting sqref="B120:B121">
    <cfRule type="duplicateValues" dxfId="0" priority="14"/>
  </conditionalFormatting>
  <conditionalFormatting sqref="B124:B125">
    <cfRule type="duplicateValues" dxfId="0" priority="12"/>
  </conditionalFormatting>
  <conditionalFormatting sqref="B126:B128">
    <cfRule type="duplicateValues" dxfId="0" priority="11"/>
  </conditionalFormatting>
  <conditionalFormatting sqref="B132:B134">
    <cfRule type="duplicateValues" dxfId="0" priority="8"/>
  </conditionalFormatting>
  <conditionalFormatting sqref="B135:B137">
    <cfRule type="duplicateValues" dxfId="0" priority="7"/>
  </conditionalFormatting>
  <printOptions horizontalCentered="1"/>
  <pageMargins left="0.751388888888889" right="0.751388888888889" top="0.472222222222222" bottom="0.354166666666667" header="0.354166666666667" footer="0.39305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58" sqref="H5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韩文婷</cp:lastModifiedBy>
  <dcterms:created xsi:type="dcterms:W3CDTF">2023-05-26T15:38:00Z</dcterms:created>
  <dcterms:modified xsi:type="dcterms:W3CDTF">2025-10-13T08:24:28Z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2052-12.1.0.22529</vt:lpwstr>
  </property>
</Properties>
</file>