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<sst xmlns="http://schemas.openxmlformats.org/spreadsheetml/2006/main" count="15" uniqueCount="15">
  <si>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2024年山西省吕梁市交城县耕地地力保护补贴统计汇总表</t>
  </si>
  <si>
    <t>乡镇</t>
  </si>
  <si>
    <t>补贴户数</t>
  </si>
  <si>
    <t>确权面积(亩)</t>
  </si>
  <si>
    <t>申报补贴面积（亩）</t>
  </si>
  <si>
    <t>发放金额（元）</t>
  </si>
  <si>
    <t>洪相镇</t>
  </si>
  <si>
    <t>天宁镇</t>
  </si>
  <si>
    <t>西社镇</t>
  </si>
  <si>
    <t>庞泉沟镇</t>
  </si>
  <si>
    <t>水峪贯镇</t>
  </si>
  <si>
    <t>东坡底乡</t>
  </si>
  <si>
    <t>西营镇</t>
  </si>
  <si>
    <t>夏家营镇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</si>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</sst>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11" sqref="E11"/>
    </sheetView>
  </sheetViews>
  <sheetFormatPr defaultColWidth="9" defaultRowHeight="15.75" outlineLevelCol="6"/>
  <cols>
    <col min="1" max="1" width="18.1166666666667" customWidth="1"/>
    <col min="2" max="2" width="21.25" customWidth="1"/>
    <col min="3" max="3" width="24.7583333333333" customWidth="1"/>
    <col min="4" max="4" width="26.8583333333333" customWidth="1"/>
    <col min="5" max="5" width="25.45" customWidth="1"/>
    <col min="7" max="7" width="15.875"/>
  </cols>
  <sheetData>
    <row r="1" ht="57" customHeight="1" spans="1:7">
      <c r="A1" s="1" t="s">
        <v>0</v>
      </c>
      <c r="B1" s="1"/>
      <c r="C1" s="1"/>
      <c r="D1" s="1"/>
      <c r="E1" s="1"/>
      <c r="F1" s="4"/>
      <c r="G1" s="4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/>
    </row>
    <row r="3" ht="35" customHeight="1" spans="1:7">
      <c r="A3" s="3" t="s">
        <v>6</v>
      </c>
      <c r="B3" s="3">
        <v>1636</v>
      </c>
      <c r="C3" s="3">
        <v>12134.47</v>
      </c>
      <c r="D3" s="3">
        <v>4982.65</v>
      </c>
      <c r="E3" s="3">
        <v>333837.55</v>
      </c>
      <c r="F3" s="5"/>
      <c r="G3" s="6"/>
    </row>
    <row r="4" ht="35" customHeight="1" spans="1:7">
      <c r="A4" s="3" t="s">
        <v>7</v>
      </c>
      <c r="B4" s="3">
        <v>2506</v>
      </c>
      <c r="C4" s="3">
        <v>26146.19</v>
      </c>
      <c r="D4" s="3">
        <v>11351.54</v>
      </c>
      <c r="E4" s="3">
        <v>760553.18</v>
      </c>
      <c r="F4" s="5"/>
      <c r="G4" s="6"/>
    </row>
    <row r="5" ht="35" customHeight="1" spans="1:7">
      <c r="A5" s="3" t="s">
        <v>8</v>
      </c>
      <c r="B5" s="3">
        <v>2383</v>
      </c>
      <c r="C5" s="3">
        <v>5086.37</v>
      </c>
      <c r="D5" s="3">
        <v>3188.3447</v>
      </c>
      <c r="E5" s="3">
        <v>213619.53</v>
      </c>
      <c r="F5" s="5"/>
      <c r="G5" s="6"/>
    </row>
    <row r="6" ht="35" customHeight="1" spans="1:7">
      <c r="A6" s="3" t="s">
        <v>9</v>
      </c>
      <c r="B6" s="3">
        <v>1274</v>
      </c>
      <c r="C6" s="3">
        <v>15487.95</v>
      </c>
      <c r="D6" s="3">
        <v>10408.48</v>
      </c>
      <c r="E6" s="3">
        <v>697368.16</v>
      </c>
      <c r="F6" s="5"/>
      <c r="G6" s="6"/>
    </row>
    <row r="7" ht="35" customHeight="1" spans="1:7">
      <c r="A7" s="3" t="s">
        <v>10</v>
      </c>
      <c r="B7" s="3">
        <v>2222</v>
      </c>
      <c r="C7" s="3">
        <v>16831.24</v>
      </c>
      <c r="D7" s="3">
        <v>6467.81</v>
      </c>
      <c r="E7" s="3">
        <v>433343.27</v>
      </c>
      <c r="F7" s="5"/>
      <c r="G7" s="6"/>
    </row>
    <row r="8" ht="35" customHeight="1" spans="1:7">
      <c r="A8" s="3" t="s">
        <v>11</v>
      </c>
      <c r="B8" s="3">
        <v>2194</v>
      </c>
      <c r="C8" s="3">
        <v>23951.58</v>
      </c>
      <c r="D8" s="3">
        <v>15506.87</v>
      </c>
      <c r="E8" s="3">
        <v>1038960.29</v>
      </c>
      <c r="F8" s="5"/>
      <c r="G8" s="6"/>
    </row>
    <row r="9" ht="35" customHeight="1" spans="1:7">
      <c r="A9" s="3" t="s">
        <v>12</v>
      </c>
      <c r="B9" s="3">
        <v>3026</v>
      </c>
      <c r="C9" s="3">
        <v>13168.81</v>
      </c>
      <c r="D9" s="3">
        <v>12476.59</v>
      </c>
      <c r="E9" s="3">
        <v>835931.53</v>
      </c>
      <c r="F9" s="5"/>
      <c r="G9" s="6"/>
    </row>
    <row r="10" ht="35" customHeight="1" spans="1:7">
      <c r="A10" s="3" t="s">
        <v>13</v>
      </c>
      <c r="B10" s="3">
        <v>6264</v>
      </c>
      <c r="C10" s="3">
        <v>26865.92</v>
      </c>
      <c r="D10" s="3">
        <v>26481.78</v>
      </c>
      <c r="E10" s="3">
        <v>1774279.28</v>
      </c>
      <c r="F10" s="5"/>
      <c r="G10" s="6"/>
    </row>
    <row r="11" ht="35" customHeight="1" spans="1:7">
      <c r="A11" s="3" t="s">
        <v>14</v>
      </c>
      <c r="B11" s="3">
        <f>SUM(B3:B10)</f>
        <v>21505</v>
      </c>
      <c r="C11" s="3">
        <f>SUM(C3:C10)</f>
        <v>139672.53</v>
      </c>
      <c r="D11" s="3">
        <f>SUM(D3:D10)</f>
        <v>90864.0647</v>
      </c>
      <c r="E11" s="7">
        <f>SUM(E3:E10)</f>
        <v>6087892.79</v>
      </c>
      <c r="F11" s="5"/>
      <c r="G11" s="6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2023-07-06T10:07:00Z</dcterms:created>
  <dcterms:modified xsi:type="dcterms:W3CDTF">2024-07-01T17:15:36Z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CFA617451A6E49D18B040DA00DA48D79_11</vt:lpwstr>
  </property>
  <property fmtid="{D5CDD505-2E9C-101B-9397-08002B2CF9AE}" pid="3" name="KSOProductBuildVer">
    <vt:lpwstr>2052-11.8.2.10953</vt:lpwstr>
  </property>
</Properties>
</file>