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Sheet1!$3:$7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<sst xmlns="http://schemas.openxmlformats.org/spreadsheetml/2006/main" count="86" uniqueCount="79">
  <si>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</si>
  <si>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县2023年中央衔接推进乡村振兴补助资金（第一批）安排明细表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</si>
  <si>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</si>
  <si>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</si>
  <si>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</si>
  <si>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</si>
  <si>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</si>
  <si>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</si>
  <si>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</si>
  <si>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</si>
  <si>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</si>
  <si>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</si>
  <si>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</si>
  <si>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</si>
  <si>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</si>
  <si>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交财教〔2023〕68号</t>
  </si>
  <si>
    <t>天宁镇磁窑村打造乡村旅游重点村项目</t>
  </si>
  <si>
    <t>改造创意瓷艺制品生产厂房及设备，改造瓷韵演艺中心及历史博物馆。</t>
  </si>
  <si>
    <t>2</t>
  </si>
  <si>
    <t>西社镇沙沟村打造乡村旅游重点村项目</t>
  </si>
  <si>
    <t>修缮工卫旅居住旧址改造及周边</t>
  </si>
  <si>
    <t>3</t>
  </si>
  <si>
    <t>西社镇东社村打造乡村旅游重点村项目</t>
  </si>
  <si>
    <t>改造东征红军精神主题教育基地项目</t>
  </si>
  <si>
    <t>4</t>
  </si>
  <si>
    <t>庞泉沟镇山水村打造乡村旅游重点村项目</t>
  </si>
  <si>
    <t>打造康养休闲基地</t>
  </si>
  <si>
    <t>5</t>
  </si>
  <si>
    <t>天宁镇田家山村打造乡村旅游重点村项目</t>
  </si>
  <si>
    <t>田家山民俗文化一条街改造；研学旅游</t>
  </si>
  <si>
    <t>6</t>
  </si>
  <si>
    <t>东坡底乡神堂坪村打造乡村旅游重点村项目</t>
  </si>
  <si>
    <t>改建提升驿站服务中心及配套相关服务设施，建设花田景观休闲项目</t>
  </si>
  <si>
    <t>7</t>
  </si>
  <si>
    <t>交财教〔2023〕78号、交财教〔2023〕68号</t>
  </si>
  <si>
    <t>西社镇野则河村打造乡村旅游重点村项目</t>
  </si>
  <si>
    <t>新建民宿特色街和生态采摘园</t>
  </si>
  <si>
    <t>8</t>
  </si>
  <si>
    <t>交财农〔2023〕2-2号、交财农〔2023〕2-4号、交财农〔2023〕2-9号、交财农〔2023〕2-11号</t>
  </si>
  <si>
    <t>小额信贷贴息</t>
  </si>
  <si>
    <t>9</t>
  </si>
  <si>
    <t>交财农〔2023〕2-1号</t>
  </si>
  <si>
    <t>小额信贷风险补偿金</t>
  </si>
  <si>
    <t>10</t>
  </si>
  <si>
    <t>交财社〔2023〕160号</t>
  </si>
  <si>
    <t>稳岗补助</t>
  </si>
  <si>
    <t>进一步抓好巩固拓展脱贫攻坚成果同乡村振兴衔接工作，做好脱贫劳动力稳就业促增收相关工作。</t>
  </si>
  <si>
    <t>11</t>
  </si>
  <si>
    <t>交财农〔2023〕24-3号</t>
  </si>
  <si>
    <t>交通补贴项目</t>
  </si>
  <si>
    <t>对跨省务工和省内县外务工的脱贫户和监测户劳动力，每年给予一次性交通补贴。跨省务工的补贴标准从最高不超过800元提高到1500元；省内县外务工的补贴标准从最高不超过300元提高到600元</t>
  </si>
  <si>
    <t>12</t>
  </si>
  <si>
    <t>交财农〔2023〕2-5号、交财农〔2023〕2-10号</t>
  </si>
  <si>
    <t>坡底村人居环境整治项目</t>
  </si>
  <si>
    <t>一标段新村内支路硬化工程
1、内容:坡底村新村内支路硬化工程。2、规模：支路：均为混凝土路面18563平米，步道砖路侧带（1-2）米宽，根据现场实际情况确定）约1634平米。3、申请扶持资金：共342.6万元  
二标段新村内主干路铺油工程
1、内容:坡底村新村内主干路铺油工程。2、规模：主路：均为沥青路面14492平米，步道砖路侧带（1-2
米宽，根据现场实际情况确定）约4562平米，混凝土路缘石4922米。3、申请扶持资金：共394.78万元 
一标段、二标段共计737.38万元</t>
  </si>
  <si>
    <t>13</t>
  </si>
  <si>
    <t>交财农〔2023〕2-16号</t>
  </si>
  <si>
    <t>雨露计划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</si>
  <si>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</si>
  <si>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14</t>
  </si>
  <si>
    <t>交财农〔2023〕2-3号</t>
  </si>
  <si>
    <t>西社镇米家庄村稻蟹综合种养项目</t>
  </si>
  <si>
    <t>稻田基建工程和水稻秧苗及蟹苗种养殖</t>
  </si>
  <si>
    <t>15</t>
  </si>
  <si>
    <t>交财农〔2023〕2-15号</t>
  </si>
  <si>
    <t>农业产业高质量发展补贴项目</t>
  </si>
  <si>
    <t>预计发展粮豆间作3000亩，大豆单作2500亩，酿酒高粱种植1500亩，撂荒地开发种植1000亩，农业生产托管30000亩，秋耕整地50000亩，玉米大豆带状复合种植托管服务3000亩，统防统治20000亩，黄牛改良4000头，架子牛收购2000头，新建日光温室大棚30亩，塑料拱棚10亩，白木耳种植120万棒，羊肚菌种植30亩，中药材种植2000亩，庭院经济发展2000户。</t>
  </si>
  <si>
    <t>16</t>
  </si>
  <si>
    <t>交财农〔2023〕2-13号</t>
  </si>
  <si>
    <t>冬小麦种植补贴</t>
  </si>
  <si>
    <t>对2022年种植冬小麦的农户进行补贴，每亩补贴100元，共计补贴1818.8亩。</t>
  </si>
  <si>
    <t>17</t>
  </si>
  <si>
    <t>交财农〔2023〕2-14号</t>
  </si>
  <si>
    <t>庞泉沟镇长立村人畜分离工程</t>
  </si>
  <si>
    <t>庞泉沟镇长立村长立组建设圈舍3990㎡，需安排31.5万元、黄鸡塔组建设圈舍1425㎡，需安排资金9.675万元</t>
  </si>
  <si>
    <t>18</t>
  </si>
  <si>
    <t>交财农〔2023〕2-17号</t>
  </si>
  <si>
    <t>2023年脱贫家庭本科大学新生补助</t>
  </si>
  <si>
    <t>对全县脱贫家庭(含防返贫监测对象家庭）子女参加2023年普通高考并被全国高校本科（第二批C类除外）录取的大学新生，每生给予一次性补助5000元。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</si>
</sst>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0"/>
  <sheetViews>
    <sheetView tabSelected="1" topLeftCell="A7" workbookViewId="0">
      <selection activeCell="B12" sqref="B12"/>
    </sheetView>
  </sheetViews>
  <sheetFormatPr defaultColWidth="9" defaultRowHeight="14.25"/>
  <cols>
    <col min="1" max="1" width="7.625" customWidth="1"/>
    <col min="2" max="2" width="17.62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SUM(E6:E23)</f>
        <v>3889</v>
      </c>
      <c r="F5" s="16">
        <f>SUM(F6:F23)</f>
        <v>3889</v>
      </c>
      <c r="G5" s="16">
        <f>SUM(G6:G23)</f>
        <v>0</v>
      </c>
      <c r="H5" s="16">
        <f>SUM(H6:H23)</f>
        <v>0</v>
      </c>
      <c r="I5" s="16">
        <f>SUM(I6:I23)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7">
        <v>180</v>
      </c>
      <c r="F6" s="17">
        <v>180</v>
      </c>
      <c r="G6" s="18"/>
      <c r="H6" s="17"/>
      <c r="I6" s="17"/>
      <c r="J6" s="20"/>
    </row>
    <row r="7" s="1" customFormat="1" ht="78" customHeight="1" spans="1:10">
      <c r="A7" s="17" t="s">
        <v>18</v>
      </c>
      <c r="B7" s="17" t="s">
        <v>15</v>
      </c>
      <c r="C7" s="17" t="s">
        <v>19</v>
      </c>
      <c r="D7" s="17" t="s">
        <v>20</v>
      </c>
      <c r="E7" s="17">
        <v>115</v>
      </c>
      <c r="F7" s="17">
        <v>115</v>
      </c>
      <c r="G7" s="17"/>
      <c r="H7" s="17"/>
      <c r="I7" s="17"/>
      <c r="J7" s="20"/>
    </row>
    <row r="8" s="3" customFormat="1" ht="78" customHeight="1" spans="1:10">
      <c r="A8" s="17" t="s">
        <v>21</v>
      </c>
      <c r="B8" s="17" t="s">
        <v>15</v>
      </c>
      <c r="C8" s="17" t="s">
        <v>22</v>
      </c>
      <c r="D8" s="17" t="s">
        <v>23</v>
      </c>
      <c r="E8" s="17">
        <v>115</v>
      </c>
      <c r="F8" s="17">
        <v>115</v>
      </c>
      <c r="G8" s="17"/>
      <c r="H8" s="17"/>
      <c r="I8" s="17"/>
      <c r="J8" s="21"/>
    </row>
    <row r="9" s="3" customFormat="1" ht="78" customHeight="1" spans="1:10">
      <c r="A9" s="17" t="s">
        <v>24</v>
      </c>
      <c r="B9" s="17" t="s">
        <v>15</v>
      </c>
      <c r="C9" s="17" t="s">
        <v>25</v>
      </c>
      <c r="D9" s="17" t="s">
        <v>26</v>
      </c>
      <c r="E9" s="17">
        <v>180</v>
      </c>
      <c r="F9" s="17">
        <v>180</v>
      </c>
      <c r="G9" s="17"/>
      <c r="H9" s="17"/>
      <c r="I9" s="17"/>
      <c r="J9" s="21"/>
    </row>
    <row r="10" s="3" customFormat="1" ht="78" customHeight="1" spans="1:10">
      <c r="A10" s="17" t="s">
        <v>27</v>
      </c>
      <c r="B10" s="17" t="s">
        <v>15</v>
      </c>
      <c r="C10" s="17" t="s">
        <v>28</v>
      </c>
      <c r="D10" s="17" t="s">
        <v>29</v>
      </c>
      <c r="E10" s="17">
        <v>180</v>
      </c>
      <c r="F10" s="17">
        <v>180</v>
      </c>
      <c r="G10" s="17"/>
      <c r="H10" s="17"/>
      <c r="I10" s="17"/>
      <c r="J10" s="21"/>
    </row>
    <row r="11" s="3" customFormat="1" ht="78" customHeight="1" spans="1:10">
      <c r="A11" s="17" t="s">
        <v>30</v>
      </c>
      <c r="B11" s="17" t="s">
        <v>15</v>
      </c>
      <c r="C11" s="17" t="s">
        <v>31</v>
      </c>
      <c r="D11" s="17" t="s">
        <v>32</v>
      </c>
      <c r="E11" s="17">
        <v>315</v>
      </c>
      <c r="F11" s="17">
        <v>315</v>
      </c>
      <c r="G11" s="17"/>
      <c r="H11" s="17"/>
      <c r="I11" s="17"/>
      <c r="J11" s="21"/>
    </row>
    <row r="12" s="3" customFormat="1" ht="78" customHeight="1" spans="1:10">
      <c r="A12" s="17" t="s">
        <v>33</v>
      </c>
      <c r="B12" s="17" t="s">
        <v>34</v>
      </c>
      <c r="C12" s="17" t="s">
        <v>35</v>
      </c>
      <c r="D12" s="17" t="s">
        <v>36</v>
      </c>
      <c r="E12" s="17">
        <v>215</v>
      </c>
      <c r="F12" s="17">
        <v>215</v>
      </c>
      <c r="G12" s="17"/>
      <c r="H12" s="17"/>
      <c r="I12" s="17"/>
      <c r="J12" s="21"/>
    </row>
    <row r="13" s="3" customFormat="1" ht="78" customHeight="1" spans="1:10">
      <c r="A13" s="17" t="s">
        <v>37</v>
      </c>
      <c r="B13" s="17" t="s">
        <v>38</v>
      </c>
      <c r="C13" s="17" t="s">
        <v>39</v>
      </c>
      <c r="D13" s="17" t="s">
        <v>39</v>
      </c>
      <c r="E13" s="17">
        <v>300</v>
      </c>
      <c r="F13" s="17">
        <v>300</v>
      </c>
      <c r="G13" s="17"/>
      <c r="H13" s="17"/>
      <c r="I13" s="17"/>
      <c r="J13" s="21"/>
    </row>
    <row r="14" s="3" customFormat="1" ht="78" customHeight="1" spans="1:10">
      <c r="A14" s="17" t="s">
        <v>40</v>
      </c>
      <c r="B14" s="17" t="s">
        <v>41</v>
      </c>
      <c r="C14" s="17" t="s">
        <v>42</v>
      </c>
      <c r="D14" s="17" t="s">
        <v>42</v>
      </c>
      <c r="E14" s="17">
        <v>687.5</v>
      </c>
      <c r="F14" s="17">
        <v>687.5</v>
      </c>
      <c r="G14" s="17"/>
      <c r="H14" s="17"/>
      <c r="I14" s="17"/>
      <c r="J14" s="21"/>
    </row>
    <row r="15" s="3" customFormat="1" ht="78" customHeight="1" spans="1:10">
      <c r="A15" s="17" t="s">
        <v>43</v>
      </c>
      <c r="B15" s="17" t="s">
        <v>44</v>
      </c>
      <c r="C15" s="17" t="s">
        <v>45</v>
      </c>
      <c r="D15" s="17" t="s">
        <v>46</v>
      </c>
      <c r="E15" s="17">
        <v>180</v>
      </c>
      <c r="F15" s="17">
        <v>180</v>
      </c>
      <c r="G15" s="17"/>
      <c r="H15" s="17"/>
      <c r="I15" s="17"/>
      <c r="J15" s="21"/>
    </row>
    <row r="16" s="3" customFormat="1" ht="78" customHeight="1" spans="1:10">
      <c r="A16" s="17" t="s">
        <v>47</v>
      </c>
      <c r="B16" s="17" t="s">
        <v>48</v>
      </c>
      <c r="C16" s="17" t="s">
        <v>49</v>
      </c>
      <c r="D16" s="17" t="s">
        <v>50</v>
      </c>
      <c r="E16" s="17">
        <v>152.5</v>
      </c>
      <c r="F16" s="17">
        <v>152.5</v>
      </c>
      <c r="G16" s="17"/>
      <c r="H16" s="17"/>
      <c r="I16" s="17"/>
      <c r="J16" s="21"/>
    </row>
    <row r="17" s="3" customFormat="1" ht="182" customHeight="1" spans="1:10">
      <c r="A17" s="17" t="s">
        <v>51</v>
      </c>
      <c r="B17" s="17" t="s">
        <v>52</v>
      </c>
      <c r="C17" s="17" t="s">
        <v>53</v>
      </c>
      <c r="D17" s="17" t="s">
        <v>54</v>
      </c>
      <c r="E17" s="17">
        <v>637.38</v>
      </c>
      <c r="F17" s="17">
        <v>637.38</v>
      </c>
      <c r="G17" s="17"/>
      <c r="H17" s="17"/>
      <c r="I17" s="17"/>
      <c r="J17" s="21"/>
    </row>
    <row r="18" s="3" customFormat="1" ht="78" customHeight="1" spans="1:10">
      <c r="A18" s="17" t="s">
        <v>55</v>
      </c>
      <c r="B18" s="17" t="s">
        <v>56</v>
      </c>
      <c r="C18" s="17" t="s">
        <v>57</v>
      </c>
      <c r="D18" s="17" t="s">
        <v>58</v>
      </c>
      <c r="E18" s="17">
        <v>243.6</v>
      </c>
      <c r="F18" s="17">
        <v>243.6</v>
      </c>
      <c r="G18" s="17"/>
      <c r="H18" s="17"/>
      <c r="I18" s="17"/>
      <c r="J18" s="21"/>
    </row>
    <row r="19" s="3" customFormat="1" ht="78" customHeight="1" spans="1:10">
      <c r="A19" s="17" t="s">
        <v>59</v>
      </c>
      <c r="B19" s="17" t="s">
        <v>60</v>
      </c>
      <c r="C19" s="17" t="s">
        <v>61</v>
      </c>
      <c r="D19" s="17" t="s">
        <v>62</v>
      </c>
      <c r="E19" s="17">
        <v>96.2</v>
      </c>
      <c r="F19" s="17">
        <v>96.2</v>
      </c>
      <c r="G19" s="17"/>
      <c r="H19" s="17"/>
      <c r="I19" s="17"/>
      <c r="J19" s="21"/>
    </row>
    <row r="20" s="3" customFormat="1" ht="154" customHeight="1" spans="1:10">
      <c r="A20" s="17" t="s">
        <v>63</v>
      </c>
      <c r="B20" s="17" t="s">
        <v>64</v>
      </c>
      <c r="C20" s="17" t="s">
        <v>65</v>
      </c>
      <c r="D20" s="17" t="s">
        <v>66</v>
      </c>
      <c r="E20" s="17">
        <v>226.057</v>
      </c>
      <c r="F20" s="17">
        <v>226.057</v>
      </c>
      <c r="G20" s="17"/>
      <c r="H20" s="17"/>
      <c r="I20" s="17"/>
      <c r="J20" s="21"/>
    </row>
    <row r="21" s="3" customFormat="1" ht="78" customHeight="1" spans="1:10">
      <c r="A21" s="17" t="s">
        <v>67</v>
      </c>
      <c r="B21" s="17" t="s">
        <v>68</v>
      </c>
      <c r="C21" s="17" t="s">
        <v>69</v>
      </c>
      <c r="D21" s="17" t="s">
        <v>70</v>
      </c>
      <c r="E21" s="17">
        <v>18.188</v>
      </c>
      <c r="F21" s="17">
        <v>18.188</v>
      </c>
      <c r="G21" s="17"/>
      <c r="H21" s="17"/>
      <c r="I21" s="17"/>
      <c r="J21" s="21"/>
    </row>
    <row r="22" s="3" customFormat="1" ht="78" customHeight="1" spans="1:10">
      <c r="A22" s="17" t="s">
        <v>71</v>
      </c>
      <c r="B22" s="17" t="s">
        <v>72</v>
      </c>
      <c r="C22" s="17" t="s">
        <v>73</v>
      </c>
      <c r="D22" s="17" t="s">
        <v>74</v>
      </c>
      <c r="E22" s="17">
        <v>41.175</v>
      </c>
      <c r="F22" s="17">
        <v>41.175</v>
      </c>
      <c r="G22" s="17"/>
      <c r="H22" s="17"/>
      <c r="I22" s="17"/>
      <c r="J22" s="21"/>
    </row>
    <row r="23" s="3" customFormat="1" ht="78" customHeight="1" spans="1:10">
      <c r="A23" s="17" t="s">
        <v>75</v>
      </c>
      <c r="B23" s="17" t="s">
        <v>76</v>
      </c>
      <c r="C23" s="17" t="s">
        <v>77</v>
      </c>
      <c r="D23" s="17" t="s">
        <v>78</v>
      </c>
      <c r="E23" s="17">
        <v>6.4</v>
      </c>
      <c r="F23" s="17">
        <v>6.4</v>
      </c>
      <c r="G23" s="17"/>
      <c r="H23" s="17"/>
      <c r="I23" s="17"/>
      <c r="J23" s="21"/>
    </row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  <row r="43" s="3" customFormat="1" ht="78" customHeight="1"/>
    <row r="44" s="3" customFormat="1" ht="78" customHeight="1"/>
    <row r="45" s="3" customFormat="1" ht="78" customHeight="1"/>
    <row r="46" s="3" customFormat="1" ht="78" customHeight="1"/>
    <row r="47" s="3" customFormat="1" ht="78" customHeight="1"/>
    <row r="48" s="3" customFormat="1" ht="78" customHeight="1"/>
    <row r="49" s="3" customFormat="1" ht="78" customHeight="1"/>
    <row r="50" s="3" customFormat="1" ht="78" customHeight="1"/>
    <row r="51" s="3" customFormat="1" ht="78" customHeight="1"/>
    <row r="52" s="3" customFormat="1" ht="78" customHeight="1"/>
    <row r="53" s="3" customFormat="1" ht="78" customHeight="1"/>
    <row r="54" s="3" customFormat="1" ht="78" customHeight="1"/>
    <row r="55" s="3" customFormat="1" ht="78" customHeight="1"/>
    <row r="56" s="3" customFormat="1" ht="78" customHeight="1"/>
    <row r="57" s="3" customFormat="1" ht="78" customHeight="1"/>
    <row r="58" s="3" customFormat="1" ht="78" customHeight="1"/>
    <row r="59" s="3" customFormat="1" ht="78" customHeight="1"/>
    <row r="60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2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2021-05-18T09:48:00Z</dcterms:created>
  <dcterms:modified xsi:type="dcterms:W3CDTF">2023-11-10T02:41:45Z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1D34DAD0AB4042E29EFB5647AFFF2E68_13</vt:lpwstr>
  </property>
  <property fmtid="{D5CDD505-2E9C-101B-9397-08002B2CF9AE}" pid="3" name="KSOProductBuildVer">
    <vt:lpwstr>2052-11.1.0.14309</vt:lpwstr>
  </property>
</Properties>
</file>