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<sst xmlns="http://schemas.openxmlformats.org/spreadsheetml/2006/main" count="53" uniqueCount="53">
  <si>
    <t>邮储银行2021年第四季度脱贫人口小额信贷
贷款明细及贴息明细</t>
  </si>
  <si>
    <t>单位（元）</t>
  </si>
  <si>
    <t>序号</t>
  </si>
  <si>
    <t>姓名</t>
  </si>
  <si>
    <t>贷款金额</t>
  </si>
  <si>
    <t>借款日期</t>
  </si>
  <si>
    <t>付息日期</t>
  </si>
  <si>
    <t>贴息利率
（月利率）</t>
  </si>
  <si>
    <t>贴息金额</t>
  </si>
  <si>
    <t>备注</t>
  </si>
  <si>
    <t>韩拉牛</t>
  </si>
  <si>
    <t>张过维</t>
  </si>
  <si>
    <t>安永忠</t>
  </si>
  <si>
    <t>张虎林</t>
  </si>
  <si>
    <t>胡三文</t>
  </si>
  <si>
    <t>薛建斌</t>
  </si>
  <si>
    <t>王新民</t>
  </si>
  <si>
    <t>曹跳所</t>
  </si>
  <si>
    <t>王变奎</t>
  </si>
  <si>
    <t>王建文</t>
  </si>
  <si>
    <t>康亮亮</t>
  </si>
  <si>
    <t>闫亮舂</t>
  </si>
  <si>
    <t>成建国</t>
  </si>
  <si>
    <t>杜武斌</t>
  </si>
  <si>
    <t>段代生</t>
  </si>
  <si>
    <t>王海维</t>
  </si>
  <si>
    <t>张虎要</t>
  </si>
  <si>
    <t>马学刚</t>
  </si>
  <si>
    <t>王五儿</t>
  </si>
  <si>
    <t>王建刚</t>
  </si>
  <si>
    <t>孙虎军</t>
  </si>
  <si>
    <t>常小兵</t>
  </si>
  <si>
    <t>惠吉明</t>
  </si>
  <si>
    <t>崔代成</t>
  </si>
  <si>
    <t>苏武平</t>
  </si>
  <si>
    <t>逯建平</t>
  </si>
  <si>
    <t>闫承刚</t>
  </si>
  <si>
    <t>吕兰柱</t>
  </si>
  <si>
    <t>杨平儿</t>
  </si>
  <si>
    <t>崔福生</t>
  </si>
  <si>
    <t>张建德</t>
  </si>
  <si>
    <t>张明则</t>
  </si>
  <si>
    <t>周满义</t>
  </si>
  <si>
    <t>张玉平</t>
  </si>
  <si>
    <t>郝富强</t>
  </si>
  <si>
    <t>张建忠</t>
  </si>
  <si>
    <t>冀二鹏</t>
  </si>
  <si>
    <t>孙增有</t>
  </si>
  <si>
    <t>杜文平</t>
  </si>
  <si>
    <t>胡春林</t>
  </si>
  <si>
    <t>胡代文</t>
  </si>
  <si>
    <t>梁向明</t>
  </si>
  <si>
    <t>合计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</si>
</sst>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_ * #,##0_ ;_ * \-#,##0_ ;_ * &quot;-&quot;??_ ;_ @_ "/>
    <numFmt numFmtId="177" formatCode="yyyy/m/d;@"/>
    <numFmt numFmtId="178" formatCode="yyyy\-m\-d"/>
    <numFmt numFmtId="179" formatCode="#,##0.00%"/>
  </numFmts>
  <fonts count="27">
    <font>
      <sz val="11"/>
      <color theme="1"/>
      <name val="宋体"/>
      <charset val="134"/>
      <scheme val="minor"/>
    </font>
    <font>
      <b/>
      <sz val="16"/>
      <name val="宋体"/>
      <charset val="134"/>
      <scheme val="minor"/>
    </font>
    <font>
      <b/>
      <sz val="10"/>
      <name val="宋体"/>
      <charset val="134"/>
      <scheme val="minor"/>
    </font>
    <font>
      <sz val="10"/>
      <color theme="1"/>
      <name val="Tahoma"/>
      <charset val="134"/>
    </font>
    <font>
      <sz val="10"/>
      <color rgb="FF454545"/>
      <name val="Andale WT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4" fillId="12" borderId="10" applyNumberFormat="0" applyAlignment="0" applyProtection="0">
      <alignment vertical="center"/>
    </xf>
    <xf numFmtId="0" fontId="20" fillId="12" borderId="5" applyNumberFormat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176" fontId="1" fillId="0" borderId="0" xfId="8" applyNumberFormat="1" applyFont="1" applyFill="1" applyAlignment="1">
      <alignment horizontal="center" vertical="center" wrapText="1"/>
    </xf>
    <xf numFmtId="177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8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6"/>
  <sheetViews>
    <sheetView tabSelected="1" workbookViewId="0">
      <selection activeCell="K8" sqref="K8"/>
    </sheetView>
  </sheetViews>
  <sheetFormatPr defaultColWidth="9" defaultRowHeight="13.5" outlineLevelCol="7"/>
  <cols>
    <col min="1" max="1" width="6.75" customWidth="1"/>
    <col min="4" max="4" width="11.25" customWidth="1"/>
    <col min="5" max="5" width="10.375" customWidth="1"/>
    <col min="6" max="6" width="11.25" customWidth="1"/>
    <col min="7" max="7" width="12.375" customWidth="1"/>
    <col min="8" max="8" width="10.25" customWidth="1"/>
  </cols>
  <sheetData>
    <row r="1" ht="54" customHeight="1" spans="1:8">
      <c r="A1" s="1" t="s">
        <v>0</v>
      </c>
      <c r="B1" s="1"/>
      <c r="C1" s="2"/>
      <c r="D1" s="3"/>
      <c r="E1" s="3"/>
      <c r="F1" s="1"/>
      <c r="G1" s="1"/>
      <c r="H1" s="1"/>
    </row>
    <row r="2" spans="1:8">
      <c r="A2" s="4" t="s">
        <v>1</v>
      </c>
      <c r="B2" s="4"/>
      <c r="C2" s="4"/>
      <c r="D2" s="4"/>
      <c r="E2" s="4"/>
      <c r="F2" s="4"/>
      <c r="G2" s="4"/>
      <c r="H2" s="4"/>
    </row>
    <row r="3" ht="35" customHeight="1" spans="1:8">
      <c r="A3" s="5" t="s">
        <v>2</v>
      </c>
      <c r="B3" s="5" t="s">
        <v>3</v>
      </c>
      <c r="C3" s="6" t="s">
        <v>4</v>
      </c>
      <c r="D3" s="7" t="s">
        <v>5</v>
      </c>
      <c r="E3" s="7" t="s">
        <v>6</v>
      </c>
      <c r="F3" s="8" t="s">
        <v>7</v>
      </c>
      <c r="G3" s="5" t="s">
        <v>8</v>
      </c>
      <c r="H3" s="5" t="s">
        <v>9</v>
      </c>
    </row>
    <row r="4" ht="23" customHeight="1" spans="1:8">
      <c r="A4" s="9">
        <v>1</v>
      </c>
      <c r="B4" s="10" t="s">
        <v>10</v>
      </c>
      <c r="C4" s="11">
        <v>50000</v>
      </c>
      <c r="D4" s="12">
        <v>44442</v>
      </c>
      <c r="E4" s="12">
        <v>45172</v>
      </c>
      <c r="F4" s="13">
        <v>0.0465</v>
      </c>
      <c r="G4" s="9">
        <v>579.67</v>
      </c>
      <c r="H4" s="14"/>
    </row>
    <row r="5" ht="23" customHeight="1" spans="1:8">
      <c r="A5" s="9">
        <v>2</v>
      </c>
      <c r="B5" s="10" t="s">
        <v>11</v>
      </c>
      <c r="C5" s="11">
        <v>50000</v>
      </c>
      <c r="D5" s="12">
        <v>44442</v>
      </c>
      <c r="E5" s="12">
        <v>45172</v>
      </c>
      <c r="F5" s="13">
        <v>0.0465</v>
      </c>
      <c r="G5" s="9">
        <v>579.67</v>
      </c>
      <c r="H5" s="14"/>
    </row>
    <row r="6" ht="23" customHeight="1" spans="1:8">
      <c r="A6" s="9">
        <v>3</v>
      </c>
      <c r="B6" s="10" t="s">
        <v>12</v>
      </c>
      <c r="C6" s="11">
        <v>50000</v>
      </c>
      <c r="D6" s="12">
        <v>44445</v>
      </c>
      <c r="E6" s="12">
        <v>45175</v>
      </c>
      <c r="F6" s="13">
        <v>0.0465</v>
      </c>
      <c r="G6" s="9">
        <v>579.67</v>
      </c>
      <c r="H6" s="14"/>
    </row>
    <row r="7" ht="23" customHeight="1" spans="1:8">
      <c r="A7" s="9">
        <v>4</v>
      </c>
      <c r="B7" s="10" t="s">
        <v>13</v>
      </c>
      <c r="C7" s="11">
        <v>50000</v>
      </c>
      <c r="D7" s="12">
        <v>44445</v>
      </c>
      <c r="E7" s="12">
        <v>45175</v>
      </c>
      <c r="F7" s="13">
        <v>0.0465</v>
      </c>
      <c r="G7" s="9">
        <v>579.67</v>
      </c>
      <c r="H7" s="14"/>
    </row>
    <row r="8" ht="23" customHeight="1" spans="1:8">
      <c r="A8" s="9">
        <v>5</v>
      </c>
      <c r="B8" s="10" t="s">
        <v>14</v>
      </c>
      <c r="C8" s="11">
        <v>50000</v>
      </c>
      <c r="D8" s="12">
        <v>44445</v>
      </c>
      <c r="E8" s="12">
        <v>45175</v>
      </c>
      <c r="F8" s="13">
        <v>0.0465</v>
      </c>
      <c r="G8" s="9">
        <v>579.67</v>
      </c>
      <c r="H8" s="14"/>
    </row>
    <row r="9" ht="23" customHeight="1" spans="1:8">
      <c r="A9" s="9">
        <v>6</v>
      </c>
      <c r="B9" s="10" t="s">
        <v>15</v>
      </c>
      <c r="C9" s="11">
        <v>50000</v>
      </c>
      <c r="D9" s="12">
        <v>44445</v>
      </c>
      <c r="E9" s="12">
        <v>45175</v>
      </c>
      <c r="F9" s="13">
        <v>0.0465</v>
      </c>
      <c r="G9" s="9">
        <v>579.67</v>
      </c>
      <c r="H9" s="14"/>
    </row>
    <row r="10" ht="23" customHeight="1" spans="1:8">
      <c r="A10" s="9">
        <v>7</v>
      </c>
      <c r="B10" s="10" t="s">
        <v>16</v>
      </c>
      <c r="C10" s="11">
        <v>50000</v>
      </c>
      <c r="D10" s="12">
        <v>44445</v>
      </c>
      <c r="E10" s="12">
        <v>45175</v>
      </c>
      <c r="F10" s="13">
        <v>0.0465</v>
      </c>
      <c r="G10" s="9">
        <v>579.67</v>
      </c>
      <c r="H10" s="14"/>
    </row>
    <row r="11" ht="23" customHeight="1" spans="1:8">
      <c r="A11" s="9">
        <v>8</v>
      </c>
      <c r="B11" s="10" t="s">
        <v>17</v>
      </c>
      <c r="C11" s="11">
        <v>50000</v>
      </c>
      <c r="D11" s="12">
        <v>44445</v>
      </c>
      <c r="E11" s="12">
        <v>45175</v>
      </c>
      <c r="F11" s="13">
        <v>0.0465</v>
      </c>
      <c r="G11" s="9">
        <v>579.67</v>
      </c>
      <c r="H11" s="14"/>
    </row>
    <row r="12" ht="23" customHeight="1" spans="1:8">
      <c r="A12" s="9">
        <v>9</v>
      </c>
      <c r="B12" s="10" t="s">
        <v>18</v>
      </c>
      <c r="C12" s="11">
        <v>50000</v>
      </c>
      <c r="D12" s="12">
        <v>44445</v>
      </c>
      <c r="E12" s="12">
        <v>45175</v>
      </c>
      <c r="F12" s="13">
        <v>0.0465</v>
      </c>
      <c r="G12" s="9">
        <v>579.67</v>
      </c>
      <c r="H12" s="14"/>
    </row>
    <row r="13" ht="23" customHeight="1" spans="1:8">
      <c r="A13" s="9">
        <v>10</v>
      </c>
      <c r="B13" s="10" t="s">
        <v>19</v>
      </c>
      <c r="C13" s="11">
        <v>50000</v>
      </c>
      <c r="D13" s="12">
        <v>44445</v>
      </c>
      <c r="E13" s="12">
        <v>45175</v>
      </c>
      <c r="F13" s="13">
        <v>0.0465</v>
      </c>
      <c r="G13" s="9">
        <v>579.67</v>
      </c>
      <c r="H13" s="14"/>
    </row>
    <row r="14" ht="23" customHeight="1" spans="1:8">
      <c r="A14" s="9">
        <v>11</v>
      </c>
      <c r="B14" s="10" t="s">
        <v>20</v>
      </c>
      <c r="C14" s="11">
        <v>50000</v>
      </c>
      <c r="D14" s="12">
        <v>44445</v>
      </c>
      <c r="E14" s="12">
        <v>45175</v>
      </c>
      <c r="F14" s="13">
        <v>0.0465</v>
      </c>
      <c r="G14" s="9">
        <v>579.67</v>
      </c>
      <c r="H14" s="14"/>
    </row>
    <row r="15" ht="23" customHeight="1" spans="1:8">
      <c r="A15" s="9">
        <v>12</v>
      </c>
      <c r="B15" s="10" t="s">
        <v>21</v>
      </c>
      <c r="C15" s="11">
        <v>50000</v>
      </c>
      <c r="D15" s="12">
        <v>44445</v>
      </c>
      <c r="E15" s="12">
        <v>45175</v>
      </c>
      <c r="F15" s="13">
        <v>0.0465</v>
      </c>
      <c r="G15" s="9">
        <v>579.67</v>
      </c>
      <c r="H15" s="14"/>
    </row>
    <row r="16" ht="23" customHeight="1" spans="1:8">
      <c r="A16" s="9">
        <v>13</v>
      </c>
      <c r="B16" s="10" t="s">
        <v>22</v>
      </c>
      <c r="C16" s="11">
        <v>50000</v>
      </c>
      <c r="D16" s="12">
        <v>44445</v>
      </c>
      <c r="E16" s="12">
        <v>45175</v>
      </c>
      <c r="F16" s="13">
        <v>0.0465</v>
      </c>
      <c r="G16" s="9">
        <v>579.67</v>
      </c>
      <c r="H16" s="14"/>
    </row>
    <row r="17" ht="23" customHeight="1" spans="1:8">
      <c r="A17" s="9">
        <v>14</v>
      </c>
      <c r="B17" s="10" t="s">
        <v>23</v>
      </c>
      <c r="C17" s="11">
        <v>50000</v>
      </c>
      <c r="D17" s="12">
        <v>44445</v>
      </c>
      <c r="E17" s="12">
        <v>45175</v>
      </c>
      <c r="F17" s="13">
        <v>0.0465</v>
      </c>
      <c r="G17" s="9">
        <v>579.67</v>
      </c>
      <c r="H17" s="14"/>
    </row>
    <row r="18" ht="23" customHeight="1" spans="1:8">
      <c r="A18" s="9">
        <v>15</v>
      </c>
      <c r="B18" s="10" t="s">
        <v>24</v>
      </c>
      <c r="C18" s="11">
        <v>50000</v>
      </c>
      <c r="D18" s="12">
        <v>44445</v>
      </c>
      <c r="E18" s="12">
        <v>45175</v>
      </c>
      <c r="F18" s="13">
        <v>0.0465</v>
      </c>
      <c r="G18" s="9">
        <v>579.67</v>
      </c>
      <c r="H18" s="14"/>
    </row>
    <row r="19" ht="23" customHeight="1" spans="1:8">
      <c r="A19" s="9">
        <v>16</v>
      </c>
      <c r="B19" s="10" t="s">
        <v>25</v>
      </c>
      <c r="C19" s="11">
        <v>50000</v>
      </c>
      <c r="D19" s="12">
        <v>44445</v>
      </c>
      <c r="E19" s="12">
        <v>45175</v>
      </c>
      <c r="F19" s="13">
        <v>0.0465</v>
      </c>
      <c r="G19" s="9">
        <v>579.67</v>
      </c>
      <c r="H19" s="14"/>
    </row>
    <row r="20" ht="23" customHeight="1" spans="1:8">
      <c r="A20" s="9">
        <v>17</v>
      </c>
      <c r="B20" s="10" t="s">
        <v>26</v>
      </c>
      <c r="C20" s="11">
        <v>50000</v>
      </c>
      <c r="D20" s="12">
        <v>44445</v>
      </c>
      <c r="E20" s="12">
        <v>45175</v>
      </c>
      <c r="F20" s="13">
        <v>0.0465</v>
      </c>
      <c r="G20" s="9">
        <v>579.67</v>
      </c>
      <c r="H20" s="14"/>
    </row>
    <row r="21" ht="23" customHeight="1" spans="1:8">
      <c r="A21" s="9">
        <v>18</v>
      </c>
      <c r="B21" s="10" t="s">
        <v>27</v>
      </c>
      <c r="C21" s="11">
        <v>50000</v>
      </c>
      <c r="D21" s="12">
        <v>44445</v>
      </c>
      <c r="E21" s="12">
        <v>45175</v>
      </c>
      <c r="F21" s="13">
        <v>0.0465</v>
      </c>
      <c r="G21" s="9">
        <v>579.67</v>
      </c>
      <c r="H21" s="14"/>
    </row>
    <row r="22" ht="23" customHeight="1" spans="1:8">
      <c r="A22" s="9">
        <v>19</v>
      </c>
      <c r="B22" s="10" t="s">
        <v>28</v>
      </c>
      <c r="C22" s="11">
        <v>50000</v>
      </c>
      <c r="D22" s="12">
        <v>44445</v>
      </c>
      <c r="E22" s="12">
        <v>45175</v>
      </c>
      <c r="F22" s="13">
        <v>0.0465</v>
      </c>
      <c r="G22" s="9">
        <v>579.67</v>
      </c>
      <c r="H22" s="14"/>
    </row>
    <row r="23" ht="23" customHeight="1" spans="1:8">
      <c r="A23" s="9">
        <v>20</v>
      </c>
      <c r="B23" s="10" t="s">
        <v>29</v>
      </c>
      <c r="C23" s="11">
        <v>50000</v>
      </c>
      <c r="D23" s="12">
        <v>44445</v>
      </c>
      <c r="E23" s="12">
        <v>45175</v>
      </c>
      <c r="F23" s="13">
        <v>0.0465</v>
      </c>
      <c r="G23" s="9">
        <v>579.67</v>
      </c>
      <c r="H23" s="14"/>
    </row>
    <row r="24" ht="23" customHeight="1" spans="1:8">
      <c r="A24" s="9">
        <v>21</v>
      </c>
      <c r="B24" s="10" t="s">
        <v>30</v>
      </c>
      <c r="C24" s="11">
        <v>50000</v>
      </c>
      <c r="D24" s="12">
        <v>44446</v>
      </c>
      <c r="E24" s="12">
        <v>45176</v>
      </c>
      <c r="F24" s="13">
        <v>0.0465</v>
      </c>
      <c r="G24" s="9">
        <v>579.67</v>
      </c>
      <c r="H24" s="14"/>
    </row>
    <row r="25" ht="23" customHeight="1" spans="1:8">
      <c r="A25" s="9">
        <v>22</v>
      </c>
      <c r="B25" s="10" t="s">
        <v>31</v>
      </c>
      <c r="C25" s="11">
        <v>50000</v>
      </c>
      <c r="D25" s="12">
        <v>44446</v>
      </c>
      <c r="E25" s="12">
        <v>45176</v>
      </c>
      <c r="F25" s="13">
        <v>0.0465</v>
      </c>
      <c r="G25" s="9">
        <v>579.67</v>
      </c>
      <c r="H25" s="14"/>
    </row>
    <row r="26" ht="23" customHeight="1" spans="1:8">
      <c r="A26" s="9">
        <v>23</v>
      </c>
      <c r="B26" s="10" t="s">
        <v>32</v>
      </c>
      <c r="C26" s="11">
        <v>50000</v>
      </c>
      <c r="D26" s="12">
        <v>44447</v>
      </c>
      <c r="E26" s="12">
        <v>45177</v>
      </c>
      <c r="F26" s="13">
        <v>0.0465</v>
      </c>
      <c r="G26" s="9">
        <v>579.67</v>
      </c>
      <c r="H26" s="14"/>
    </row>
    <row r="27" ht="23" customHeight="1" spans="1:8">
      <c r="A27" s="9">
        <v>24</v>
      </c>
      <c r="B27" s="10" t="s">
        <v>33</v>
      </c>
      <c r="C27" s="11">
        <v>50000</v>
      </c>
      <c r="D27" s="12">
        <v>44447</v>
      </c>
      <c r="E27" s="12">
        <v>45177</v>
      </c>
      <c r="F27" s="13">
        <v>0.0465</v>
      </c>
      <c r="G27" s="9">
        <v>579.67</v>
      </c>
      <c r="H27" s="14"/>
    </row>
    <row r="28" ht="23" customHeight="1" spans="1:8">
      <c r="A28" s="9">
        <v>25</v>
      </c>
      <c r="B28" s="10" t="s">
        <v>34</v>
      </c>
      <c r="C28" s="11">
        <v>50000</v>
      </c>
      <c r="D28" s="12">
        <v>44447</v>
      </c>
      <c r="E28" s="12">
        <v>45177</v>
      </c>
      <c r="F28" s="13">
        <v>0.0465</v>
      </c>
      <c r="G28" s="9">
        <v>579.67</v>
      </c>
      <c r="H28" s="14"/>
    </row>
    <row r="29" ht="23" customHeight="1" spans="1:8">
      <c r="A29" s="9">
        <v>26</v>
      </c>
      <c r="B29" s="10" t="s">
        <v>35</v>
      </c>
      <c r="C29" s="11">
        <v>50000</v>
      </c>
      <c r="D29" s="12">
        <v>44448</v>
      </c>
      <c r="E29" s="12">
        <v>45178</v>
      </c>
      <c r="F29" s="13">
        <v>0.0465</v>
      </c>
      <c r="G29" s="9">
        <v>579.67</v>
      </c>
      <c r="H29" s="14"/>
    </row>
    <row r="30" ht="23" customHeight="1" spans="1:8">
      <c r="A30" s="9">
        <v>27</v>
      </c>
      <c r="B30" s="10" t="s">
        <v>36</v>
      </c>
      <c r="C30" s="11">
        <v>50000</v>
      </c>
      <c r="D30" s="12">
        <v>44448</v>
      </c>
      <c r="E30" s="12">
        <v>45178</v>
      </c>
      <c r="F30" s="13">
        <v>0.0465</v>
      </c>
      <c r="G30" s="9">
        <v>579.67</v>
      </c>
      <c r="H30" s="14"/>
    </row>
    <row r="31" ht="23" customHeight="1" spans="1:8">
      <c r="A31" s="9">
        <v>28</v>
      </c>
      <c r="B31" s="10" t="s">
        <v>37</v>
      </c>
      <c r="C31" s="11">
        <v>50000</v>
      </c>
      <c r="D31" s="12">
        <v>44448</v>
      </c>
      <c r="E31" s="12">
        <v>45178</v>
      </c>
      <c r="F31" s="13">
        <v>0.0465</v>
      </c>
      <c r="G31" s="9">
        <v>579.67</v>
      </c>
      <c r="H31" s="14"/>
    </row>
    <row r="32" ht="23" customHeight="1" spans="1:8">
      <c r="A32" s="9">
        <v>29</v>
      </c>
      <c r="B32" s="10" t="s">
        <v>38</v>
      </c>
      <c r="C32" s="11">
        <v>50000</v>
      </c>
      <c r="D32" s="12">
        <v>44448</v>
      </c>
      <c r="E32" s="12">
        <v>45178</v>
      </c>
      <c r="F32" s="13">
        <v>0.0465</v>
      </c>
      <c r="G32" s="9">
        <v>579.67</v>
      </c>
      <c r="H32" s="14"/>
    </row>
    <row r="33" ht="23" customHeight="1" spans="1:8">
      <c r="A33" s="9">
        <v>30</v>
      </c>
      <c r="B33" s="10" t="s">
        <v>39</v>
      </c>
      <c r="C33" s="11">
        <v>50000</v>
      </c>
      <c r="D33" s="12">
        <v>44448</v>
      </c>
      <c r="E33" s="12">
        <v>45178</v>
      </c>
      <c r="F33" s="13">
        <v>0.0465</v>
      </c>
      <c r="G33" s="9">
        <v>579.67</v>
      </c>
      <c r="H33" s="14"/>
    </row>
    <row r="34" ht="23" customHeight="1" spans="1:8">
      <c r="A34" s="9">
        <v>31</v>
      </c>
      <c r="B34" s="10" t="s">
        <v>40</v>
      </c>
      <c r="C34" s="11">
        <v>50000</v>
      </c>
      <c r="D34" s="12">
        <v>44449</v>
      </c>
      <c r="E34" s="12">
        <v>45179</v>
      </c>
      <c r="F34" s="13">
        <v>0.0465</v>
      </c>
      <c r="G34" s="9">
        <v>579.67</v>
      </c>
      <c r="H34" s="14"/>
    </row>
    <row r="35" ht="23" customHeight="1" spans="1:8">
      <c r="A35" s="9">
        <v>32</v>
      </c>
      <c r="B35" s="10" t="s">
        <v>41</v>
      </c>
      <c r="C35" s="11">
        <v>50000</v>
      </c>
      <c r="D35" s="12">
        <v>44449</v>
      </c>
      <c r="E35" s="12">
        <v>45179</v>
      </c>
      <c r="F35" s="13">
        <v>0.0465</v>
      </c>
      <c r="G35" s="9">
        <v>579.67</v>
      </c>
      <c r="H35" s="14"/>
    </row>
    <row r="36" ht="23" customHeight="1" spans="1:8">
      <c r="A36" s="9">
        <v>33</v>
      </c>
      <c r="B36" s="10" t="s">
        <v>42</v>
      </c>
      <c r="C36" s="11">
        <v>50000</v>
      </c>
      <c r="D36" s="12">
        <v>44452</v>
      </c>
      <c r="E36" s="12">
        <v>45182</v>
      </c>
      <c r="F36" s="13">
        <v>0.0465</v>
      </c>
      <c r="G36" s="9">
        <v>579.67</v>
      </c>
      <c r="H36" s="14"/>
    </row>
    <row r="37" ht="23" customHeight="1" spans="1:8">
      <c r="A37" s="9">
        <v>34</v>
      </c>
      <c r="B37" s="10" t="s">
        <v>43</v>
      </c>
      <c r="C37" s="11">
        <v>50000</v>
      </c>
      <c r="D37" s="12">
        <v>44453</v>
      </c>
      <c r="E37" s="12">
        <v>45183</v>
      </c>
      <c r="F37" s="13">
        <v>0.0465</v>
      </c>
      <c r="G37" s="9">
        <v>579.67</v>
      </c>
      <c r="H37" s="14"/>
    </row>
    <row r="38" ht="23" customHeight="1" spans="1:8">
      <c r="A38" s="9">
        <v>35</v>
      </c>
      <c r="B38" s="10" t="s">
        <v>44</v>
      </c>
      <c r="C38" s="11">
        <v>50000</v>
      </c>
      <c r="D38" s="12">
        <v>44453</v>
      </c>
      <c r="E38" s="12">
        <v>45183</v>
      </c>
      <c r="F38" s="13">
        <v>0.0465</v>
      </c>
      <c r="G38" s="9">
        <v>579.67</v>
      </c>
      <c r="H38" s="14"/>
    </row>
    <row r="39" ht="23" customHeight="1" spans="1:8">
      <c r="A39" s="9">
        <v>36</v>
      </c>
      <c r="B39" s="10" t="s">
        <v>45</v>
      </c>
      <c r="C39" s="11">
        <v>50000</v>
      </c>
      <c r="D39" s="12">
        <v>44456</v>
      </c>
      <c r="E39" s="12">
        <v>45186</v>
      </c>
      <c r="F39" s="13">
        <v>0.0465</v>
      </c>
      <c r="G39" s="9">
        <v>579.67</v>
      </c>
      <c r="H39" s="14"/>
    </row>
    <row r="40" ht="23" customHeight="1" spans="1:8">
      <c r="A40" s="9">
        <v>37</v>
      </c>
      <c r="B40" s="10" t="s">
        <v>46</v>
      </c>
      <c r="C40" s="11">
        <v>50000</v>
      </c>
      <c r="D40" s="12">
        <v>44456</v>
      </c>
      <c r="E40" s="12">
        <v>45186</v>
      </c>
      <c r="F40" s="13">
        <v>0.0465</v>
      </c>
      <c r="G40" s="9">
        <v>579.67</v>
      </c>
      <c r="H40" s="14"/>
    </row>
    <row r="41" ht="23" customHeight="1" spans="1:8">
      <c r="A41" s="9">
        <v>38</v>
      </c>
      <c r="B41" s="10" t="s">
        <v>47</v>
      </c>
      <c r="C41" s="11">
        <v>50000</v>
      </c>
      <c r="D41" s="12">
        <v>44456</v>
      </c>
      <c r="E41" s="12">
        <v>45186</v>
      </c>
      <c r="F41" s="13">
        <v>0.0465</v>
      </c>
      <c r="G41" s="9">
        <v>579.67</v>
      </c>
      <c r="H41" s="14"/>
    </row>
    <row r="42" ht="23" customHeight="1" spans="1:8">
      <c r="A42" s="9">
        <v>39</v>
      </c>
      <c r="B42" s="10" t="s">
        <v>48</v>
      </c>
      <c r="C42" s="11">
        <v>50000</v>
      </c>
      <c r="D42" s="12">
        <v>44456</v>
      </c>
      <c r="E42" s="12">
        <v>45186</v>
      </c>
      <c r="F42" s="13">
        <v>0.0465</v>
      </c>
      <c r="G42" s="9">
        <v>579.67</v>
      </c>
      <c r="H42" s="14"/>
    </row>
    <row r="43" ht="23" customHeight="1" spans="1:8">
      <c r="A43" s="9">
        <v>40</v>
      </c>
      <c r="B43" s="10" t="s">
        <v>49</v>
      </c>
      <c r="C43" s="11">
        <v>50000</v>
      </c>
      <c r="D43" s="12">
        <v>44456</v>
      </c>
      <c r="E43" s="12">
        <v>45186</v>
      </c>
      <c r="F43" s="13">
        <v>0.0465</v>
      </c>
      <c r="G43" s="9">
        <v>579.67</v>
      </c>
      <c r="H43" s="14"/>
    </row>
    <row r="44" ht="23" customHeight="1" spans="1:8">
      <c r="A44" s="9">
        <v>41</v>
      </c>
      <c r="B44" s="10" t="s">
        <v>50</v>
      </c>
      <c r="C44" s="11">
        <v>50000</v>
      </c>
      <c r="D44" s="12">
        <v>44456</v>
      </c>
      <c r="E44" s="12">
        <v>45186</v>
      </c>
      <c r="F44" s="13">
        <v>0.0465</v>
      </c>
      <c r="G44" s="9">
        <v>579.67</v>
      </c>
      <c r="H44" s="15"/>
    </row>
    <row r="45" ht="23" customHeight="1" spans="1:8">
      <c r="A45" s="9">
        <v>42</v>
      </c>
      <c r="B45" s="10" t="s">
        <v>51</v>
      </c>
      <c r="C45" s="11">
        <v>50000</v>
      </c>
      <c r="D45" s="12">
        <v>44457</v>
      </c>
      <c r="E45" s="12">
        <v>45187</v>
      </c>
      <c r="F45" s="13">
        <v>0.0465</v>
      </c>
      <c r="G45" s="9">
        <v>579.67</v>
      </c>
      <c r="H45" s="15"/>
    </row>
    <row r="46" ht="23" customHeight="1" spans="1:8">
      <c r="A46" s="16" t="s">
        <v>52</v>
      </c>
      <c r="B46" s="17"/>
      <c r="C46" s="17"/>
      <c r="D46" s="17"/>
      <c r="E46" s="17"/>
      <c r="F46" s="18"/>
      <c r="G46" s="19">
        <f>SUM(G4:G45)</f>
        <v>24346.14</v>
      </c>
      <c r="H46" s="15"/>
    </row>
  </sheetData>
  <mergeCells count="3">
    <mergeCell ref="A1:H1"/>
    <mergeCell ref="A2:H2"/>
    <mergeCell ref="A46:F46"/>
  </mergeCells>
  <conditionalFormatting sqref="B24:B42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蜡笔小新</cp:lastModifiedBy>
  <dcterms:created xsi:type="dcterms:W3CDTF">2021-12-30T02:36:14Z</dcterms:created>
  <dcterms:modified xsi:type="dcterms:W3CDTF">2021-12-30T02:37:16Z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D13CF112E1484BEDB78FB2C55F2997EA</vt:lpwstr>
  </property>
  <property fmtid="{D5CDD505-2E9C-101B-9397-08002B2CF9AE}" pid="3" name="KSOProductBuildVer">
    <vt:lpwstr>2052-11.1.0.11194</vt:lpwstr>
  </property>
</Properties>
</file>