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690" firstSheet="3" activeTab="3"/>
  </bookViews>
  <sheets>
    <sheet name="目录" sheetId="11" r:id="rId1"/>
    <sheet name="（一）" sheetId="12" r:id="rId2"/>
    <sheet name="（二）" sheetId="13" r:id="rId3"/>
    <sheet name="（三）" sheetId="14" r:id="rId4"/>
    <sheet name="（四）" sheetId="15" r:id="rId5"/>
    <sheet name="（五）" sheetId="16" r:id="rId6"/>
    <sheet name="（六）" sheetId="17" r:id="rId7"/>
    <sheet name="（七）" sheetId="29" r:id="rId8"/>
    <sheet name="（八）" sheetId="30" r:id="rId9"/>
    <sheet name="（九）" sheetId="18" r:id="rId10"/>
    <sheet name="（十）" sheetId="19" r:id="rId11"/>
    <sheet name="（十一）" sheetId="20" r:id="rId12"/>
    <sheet name="（十二）" sheetId="21" r:id="rId13"/>
    <sheet name="（十三）" sheetId="22" r:id="rId14"/>
    <sheet name="（十四）" sheetId="23" r:id="rId15"/>
    <sheet name="（十五）" sheetId="24" r:id="rId16"/>
    <sheet name="（十六）" sheetId="25" r:id="rId17"/>
    <sheet name="（十七）" sheetId="26" r:id="rId18"/>
    <sheet name="（十八）" sheetId="27" r:id="rId19"/>
    <sheet name="十九（1、2、3）" sheetId="28" r:id="rId20"/>
  </sheets>
  <definedNames>
    <definedName name="_xlnm.Print_Area" hidden="1">#REF!</definedName>
    <definedName name="_xlnm.Print_Titles" hidden="1">#N/A</definedName>
  </definedNames>
  <calcPr calcId="144525"/>
</workbook>
</file>

<file path=xl/sharedStrings.xml><?xml version="1.0" encoding="utf-8"?>
<sst xmlns="http://schemas.openxmlformats.org/spreadsheetml/2006/main" count="441" uniqueCount="213">
  <si>
    <t>2019年度部门预算公开目录</t>
  </si>
  <si>
    <t>一、</t>
  </si>
  <si>
    <t>内容完整性</t>
  </si>
  <si>
    <t>（一）</t>
  </si>
  <si>
    <t>部门主要职责及机构设置情况</t>
  </si>
  <si>
    <t>（二）</t>
  </si>
  <si>
    <t>包括本级预算和所属单位预算在内的汇总预算</t>
  </si>
  <si>
    <t>（三）</t>
  </si>
  <si>
    <t>预算收支增减变化情况说明</t>
  </si>
  <si>
    <t>（四）</t>
  </si>
  <si>
    <t>机关运行经费安排情况说明</t>
  </si>
  <si>
    <t>（五）</t>
  </si>
  <si>
    <t>政府采购安排情况说明</t>
  </si>
  <si>
    <t>（六）</t>
  </si>
  <si>
    <t>专业性较强的名词进行解释</t>
  </si>
  <si>
    <t>（七）</t>
  </si>
  <si>
    <t>国有资本占用情况说明</t>
  </si>
  <si>
    <t>（八）</t>
  </si>
  <si>
    <t>重点项目预算的绩效目标等预算绩效情况说明</t>
  </si>
  <si>
    <t>（九）</t>
  </si>
  <si>
    <t>部门收支总表</t>
  </si>
  <si>
    <t>（十）</t>
  </si>
  <si>
    <t>部门收入总表</t>
  </si>
  <si>
    <t>（十一）</t>
  </si>
  <si>
    <t>部门支出总表</t>
  </si>
  <si>
    <t>（十二）</t>
  </si>
  <si>
    <t>财政拨款收支总表</t>
  </si>
  <si>
    <t>（十三）</t>
  </si>
  <si>
    <t>一般公共预算支出表</t>
  </si>
  <si>
    <t>（十四）</t>
  </si>
  <si>
    <t>一般公共预算基本支出表</t>
  </si>
  <si>
    <t>（十五）</t>
  </si>
  <si>
    <t>一般公共预算“三公”经费支出表</t>
  </si>
  <si>
    <t>（十六）</t>
  </si>
  <si>
    <t>政府性基金预算支出情况表</t>
  </si>
  <si>
    <t>二</t>
  </si>
  <si>
    <t xml:space="preserve"> 细化程度</t>
  </si>
  <si>
    <t>（十七）</t>
  </si>
  <si>
    <t>一般公共预算支出情况表公开到功能分类项级科目</t>
  </si>
  <si>
    <t>（十八）</t>
  </si>
  <si>
    <t>一般公共预算基本支出表公开到经济性质分类款级科目</t>
  </si>
  <si>
    <t>（十九）</t>
  </si>
  <si>
    <t>一般公共预算“三公”经费</t>
  </si>
  <si>
    <t>1、“三公”经费增减变化原因等说明信息</t>
  </si>
  <si>
    <t>2、“三公”经费支出表按“因公出国（境）费”、“公务用车购置及运行费”、“公务接待费”公开</t>
  </si>
  <si>
    <t>3、“公务用车购置和运行费”细化到“公务用车购置费”和“公务用车运行费”公开</t>
  </si>
  <si>
    <t>部门主要职责</t>
  </si>
  <si>
    <t>1、分析经济运行态势，进行预测预警和信息引导，协调经济运行中的重大问题并提出政策和建议。
2、指导企业技术创新工作和企业技术中心管理。
3、综合协调全县节能降耗工作，拟定年度工作计划推动实施。
4、指导工业和信息化相关行业加强安全生产管理。
5、加强国有资产的管理工作。</t>
  </si>
  <si>
    <t>二、</t>
  </si>
  <si>
    <t>机构设置情况</t>
  </si>
  <si>
    <t>（一）综合办公室   协助局领导处理机关日常政务工作；负责系统党委党务日常工作。
（二）工业股（行政审批股）  监测分析工业运行态势；组织全县工业和信息化企业开展境内外经济技术交流与合作工作。
（三）商贸股  组织市场运行和商品供求监测体系建设。
（四）国资改制股  指导推进国有企业改革和重组。</t>
  </si>
  <si>
    <t>单位：元</t>
  </si>
  <si>
    <t>一、本年收入</t>
  </si>
  <si>
    <t>2722496</t>
  </si>
  <si>
    <t>一、本年支出</t>
  </si>
  <si>
    <t>（一）一般公共预算</t>
  </si>
  <si>
    <t xml:space="preserve">  （一) 一般公共服务支出</t>
  </si>
  <si>
    <t xml:space="preserve">  1、本级财力</t>
  </si>
  <si>
    <t xml:space="preserve">  （二) 外交支出</t>
  </si>
  <si>
    <t xml:space="preserve">  2、专项收入</t>
  </si>
  <si>
    <t xml:space="preserve">  （三) 国防支出</t>
  </si>
  <si>
    <t xml:space="preserve">  3、执法办案补助</t>
  </si>
  <si>
    <t xml:space="preserve">  （四) 公共安全支出</t>
  </si>
  <si>
    <t xml:space="preserve">  4、收费成本补偿</t>
  </si>
  <si>
    <t xml:space="preserve">  （五) 教育支出</t>
  </si>
  <si>
    <t xml:space="preserve">  5、财政专户管理的收入</t>
  </si>
  <si>
    <t xml:space="preserve">  （六) 科学技术支出</t>
  </si>
  <si>
    <t xml:space="preserve">  6、国有资源（资产）有偿使用收入</t>
  </si>
  <si>
    <t xml:space="preserve">  （七) 文化体育与传媒支出</t>
  </si>
  <si>
    <t>（二）政府性基金预算</t>
  </si>
  <si>
    <t xml:space="preserve">  （八) 社会保障和就业支出</t>
  </si>
  <si>
    <t>（三）国有资本经营预算</t>
  </si>
  <si>
    <t xml:space="preserve">  （九) 医疗卫生与计划生育支出</t>
  </si>
  <si>
    <t>二、上年结转</t>
  </si>
  <si>
    <t xml:space="preserve">  （十) 节能环保支出</t>
  </si>
  <si>
    <t xml:space="preserve">  （十一) 城乡社区支出</t>
  </si>
  <si>
    <t xml:space="preserve">  （十二) 农林水支出</t>
  </si>
  <si>
    <t xml:space="preserve">  （十三) 交通运输支出</t>
  </si>
  <si>
    <t xml:space="preserve">  （十四) 资源勘探信息等支出</t>
  </si>
  <si>
    <t xml:space="preserve">  （十五) 商业服务业等支出</t>
  </si>
  <si>
    <t xml:space="preserve">  （十六) 金融支出</t>
  </si>
  <si>
    <t xml:space="preserve">  （十七) 援助其他地区支出</t>
  </si>
  <si>
    <t xml:space="preserve">  （十八) 国土海洋气象等支出</t>
  </si>
  <si>
    <t xml:space="preserve">  （十九) 住房保障支出</t>
  </si>
  <si>
    <t xml:space="preserve">  （二十) 粮油物资储备支出</t>
  </si>
  <si>
    <t xml:space="preserve">  （二十一) 预备费</t>
  </si>
  <si>
    <t xml:space="preserve">  （二十二) 其他支出</t>
  </si>
  <si>
    <t>收入总计</t>
  </si>
  <si>
    <t>支出总计</t>
  </si>
  <si>
    <t>收入预算</t>
  </si>
  <si>
    <t>今年收入预算总计272.2496万元，比去年预算减少251.8443万元。</t>
  </si>
  <si>
    <t>（一）财政拨款272.2496万元，比去年预算减少251.8443万元。原因为：本年度退休人员工资未纳入预算。</t>
  </si>
  <si>
    <t>（二）政府性基金0万元，比去年预算增加0万元。原因为：无</t>
  </si>
  <si>
    <t>（三）预算外0万元，比去年预算增加0万元。原因为：无</t>
  </si>
  <si>
    <t>支出预算</t>
  </si>
  <si>
    <t>今年支出预算总计272.2496万元，比去年预算减少251.8443万元。</t>
  </si>
  <si>
    <t>（一）财政拨款基本支出安排272.2496万元，比去年预算减少251.8443万元。原因为：本年度退休人员工资未纳入预算。</t>
  </si>
  <si>
    <t>（二）财政拨款项目支出安排0万元，比去年预算增加0万元。原因为：无</t>
  </si>
  <si>
    <t>（三）行政性收费、罚没款收入安排0万元，比去年预算增加0万元。原因为：无</t>
  </si>
  <si>
    <t>（四）政府性基金安排0万元，比去年预算增加0万元。原因为：无</t>
  </si>
  <si>
    <t>（五）预算外安排0万元，比去年预算增加0万元。原因为：无</t>
  </si>
  <si>
    <t>三、</t>
  </si>
  <si>
    <t>非税收入征收计划：</t>
  </si>
  <si>
    <t>今年非税收入0万元，比去年增加0万元。原因为：无</t>
  </si>
  <si>
    <t>四、</t>
  </si>
  <si>
    <t>今年上级政策落实需配套资金</t>
  </si>
  <si>
    <t>政策内容、标准、比例、需配套资金</t>
  </si>
  <si>
    <t xml:space="preserve">  </t>
  </si>
  <si>
    <t>工资福利</t>
  </si>
  <si>
    <r>
      <rPr>
        <sz val="16"/>
        <rFont val="楷体_GB2312"/>
        <charset val="134"/>
      </rPr>
      <t>工资福利支出2041300元。</t>
    </r>
    <r>
      <rPr>
        <sz val="16"/>
        <rFont val="仿宋_GB2312"/>
        <charset val="134"/>
      </rPr>
      <t>主要是在职人员的基本工资、岗位津贴、生活补贴、奖励工资、取暖补贴等。</t>
    </r>
  </si>
  <si>
    <t>对个人和家庭的补助</t>
  </si>
  <si>
    <r>
      <rPr>
        <sz val="16"/>
        <rFont val="楷体_GB2312"/>
        <charset val="134"/>
      </rPr>
      <t>对个人和家庭的补助支出348780元。</t>
    </r>
    <r>
      <rPr>
        <sz val="16"/>
        <rFont val="仿宋_GB2312"/>
        <charset val="134"/>
      </rPr>
      <t>主要是离退休费、住房公积金、福利费、遗属补助等。</t>
    </r>
  </si>
  <si>
    <r>
      <rPr>
        <b/>
        <sz val="16"/>
        <rFont val="楷体_GB2312"/>
        <charset val="134"/>
      </rPr>
      <t>公用经费</t>
    </r>
    <r>
      <rPr>
        <sz val="16"/>
        <rFont val="仿宋_GB2312"/>
        <charset val="134"/>
      </rPr>
      <t xml:space="preserve">   </t>
    </r>
  </si>
  <si>
    <r>
      <rPr>
        <sz val="16"/>
        <rFont val="楷体_GB2312"/>
        <charset val="134"/>
      </rPr>
      <t>公用经费部分支出332416元。</t>
    </r>
    <r>
      <rPr>
        <sz val="16"/>
        <rFont val="仿宋_GB2312"/>
        <charset val="134"/>
      </rPr>
      <t>主要是在职人员人均1500元公务费，水电暖，交通费，福利费，脱贫攻坚县级领导帮扶及第一书记、下乡工作队经费，其他经常性业务经费等。</t>
    </r>
  </si>
  <si>
    <t>项目</t>
  </si>
  <si>
    <t>项目支出0元。主要是：</t>
  </si>
  <si>
    <r>
      <rPr>
        <b/>
        <sz val="16"/>
        <color rgb="FFFF0000"/>
        <rFont val="仿宋_GB2312"/>
        <charset val="134"/>
      </rPr>
      <t>政府采购</t>
    </r>
    <r>
      <rPr>
        <b/>
        <sz val="16"/>
        <color indexed="10"/>
        <rFont val="Arial"/>
        <charset val="0"/>
      </rPr>
      <t xml:space="preserve">						</t>
    </r>
    <r>
      <rPr>
        <b/>
        <sz val="16"/>
        <color rgb="FFFF0000"/>
        <rFont val="仿宋_GB2312"/>
        <charset val="134"/>
      </rPr>
      <t>安排情况说明</t>
    </r>
    <r>
      <rPr>
        <b/>
        <sz val="16"/>
        <color indexed="10"/>
        <rFont val="Arial"/>
        <charset val="0"/>
      </rPr>
      <t xml:space="preserve">	</t>
    </r>
  </si>
  <si>
    <t>我单位今年政府采购预算安排188000元，明细如下。</t>
  </si>
  <si>
    <t>支出项目</t>
  </si>
  <si>
    <t>采购数量</t>
  </si>
  <si>
    <t>采购时间</t>
  </si>
  <si>
    <t>财政拨款负担</t>
  </si>
  <si>
    <t>预算外负担</t>
  </si>
  <si>
    <t>政府性基金拨款</t>
  </si>
  <si>
    <t>经营收入</t>
  </si>
  <si>
    <t xml:space="preserve">其它 </t>
  </si>
  <si>
    <t>经费拨款</t>
  </si>
  <si>
    <t>行政收费</t>
  </si>
  <si>
    <t>罚没收入</t>
  </si>
  <si>
    <t>专项收入</t>
  </si>
  <si>
    <t>当年收入</t>
  </si>
  <si>
    <t>上年结存</t>
  </si>
  <si>
    <t>合计</t>
  </si>
  <si>
    <t>一、货物类</t>
  </si>
  <si>
    <t xml:space="preserve"> 1、办公用品</t>
  </si>
  <si>
    <t xml:space="preserve"> 2、交通费</t>
  </si>
  <si>
    <t xml:space="preserve"> 3、邮电</t>
  </si>
  <si>
    <t>二、工程类</t>
  </si>
  <si>
    <t xml:space="preserve"> 1、</t>
  </si>
  <si>
    <t xml:space="preserve"> 2、</t>
  </si>
  <si>
    <t>三、服务类</t>
  </si>
  <si>
    <t xml:space="preserve"> 1、维修</t>
  </si>
  <si>
    <t>部分单位涉及有专业性名词的需在此表作出解释。</t>
  </si>
  <si>
    <t>（一）财政拨款收入：本年度从本级财政部门取得的财政拨款，包括一般公共预算财政拨款和政府性基金预算财政拨款。 （二）事业收入：指事业单位开展专业业务活动及辅助活动所取得的收入。 （三）其他收入：指除上述“财政拨款收入”、“事业收入”、“经营收入”等以外的收入。  （四）年初结转和结余：指以前年度尚未完成、结转到本年仍按原规定用途继续使用的资金，或项目已完成等产生的结余资金。 （五）年末结转和结余：指单位按有关规定结转到下年或以后年度继续使用的资金，或项目已完成等产生的结余资金。 （六）基本支出：填列单位为保障机构正常运转、完成日常工作任务而发生的各项支出。 （七）项目支出：填列单位为完成特定的行政工作任务或事业发展目标，在基本支出之外发生的各项支出。 （八）“三公”经费：指部门用财政拨款安排的因公出国（境）费、公务用车购置及运行费和公务接待费。其中，因公出国（境）费反映单位公务出国（境）的国际旅费、国外城市间交通费、住宿费、伙食费、培训费、公杂费等支出；公务用车购置及运行费反映单位公务用车购置支出（含车辆 购置税）及租用费、燃料费、维修费、过路过桥费、保险费、安全奖励费用等支出；公务接待费反映单位按规定开支的各类公务接待（含外宾接待）支出。 （九）其他交通费用：填列单位除公务用车运行维护费以外的其他交通费用。如飞机、船舶等的燃料费、维修费、过桥过路费、保险费、出租车费用、公务交通补贴等。 （十）公务用车购置：填列单位公务用车车辆购置支 出（含车辆购置税）。 （十一） 机关运行经费：指为保障行政单位（包括参照公务员法管理的事业单位）运行用于购买货物和服务的各项资金，包括办公及印刷费、邮电费、差旅费、会议费、福利费、日常维修费、专用材料以及一般设备购置费、办公用房水电费、办公用房取暖费、办公用房物业管理费、公务用车运行维护费以及其他费用。</t>
  </si>
  <si>
    <t xml:space="preserve">    截止2018年12月31日，我单位资产总额258.760216万元。其中：流动资产121.736595万元，固定资产137.023621万元，在建工程0万元，无形资产0万元。</t>
  </si>
  <si>
    <t xml:space="preserve">    固定资产当中，房屋构筑物33.641476万元，一般办公设备72.889645万元，汽车2辆23.85万元，其他固定资产6.6425万元。</t>
  </si>
  <si>
    <t xml:space="preserve">    与上年相比，本年资产总额增加5.7870万元。</t>
  </si>
  <si>
    <t>情况说明：我单位今年没有重点项目。</t>
  </si>
  <si>
    <t>单位：万元</t>
  </si>
  <si>
    <t>项目名称</t>
  </si>
  <si>
    <t>预算绩效目标</t>
  </si>
  <si>
    <t>计划投资金额</t>
  </si>
  <si>
    <t>实际支出金额</t>
  </si>
  <si>
    <t>目标完成情况</t>
  </si>
  <si>
    <t>无</t>
  </si>
  <si>
    <t>部门收支总体情况表</t>
  </si>
  <si>
    <t>部门收入总体情况表</t>
  </si>
  <si>
    <t>科目</t>
  </si>
  <si>
    <t>一般公共预
算拨款收入</t>
  </si>
  <si>
    <t>政府性基金
预算拨款收入</t>
  </si>
  <si>
    <t>国有资本经营预算拨款收入</t>
  </si>
  <si>
    <t>事业收入</t>
  </si>
  <si>
    <t>事业单位
经营收入</t>
  </si>
  <si>
    <t>其他
收入</t>
  </si>
  <si>
    <t>科目编码</t>
  </si>
  <si>
    <t>科目名称</t>
  </si>
  <si>
    <t>行政运行</t>
  </si>
  <si>
    <t>0</t>
  </si>
  <si>
    <t>部门支出总体情况表</t>
  </si>
  <si>
    <t xml:space="preserve">                                                                               单位：元</t>
  </si>
  <si>
    <t>基本支出</t>
  </si>
  <si>
    <t>项目支出</t>
  </si>
  <si>
    <t>财政拨款收支总体情况表</t>
  </si>
  <si>
    <t>一般公共预算支出情况表</t>
  </si>
  <si>
    <t>功能分类科目</t>
  </si>
  <si>
    <t>年初预算数</t>
  </si>
  <si>
    <t>小计</t>
  </si>
  <si>
    <t>一般公共预算基本支出情况表</t>
  </si>
  <si>
    <t>经济分类科目</t>
  </si>
  <si>
    <t>财政拨款收入</t>
  </si>
  <si>
    <t>工资福利支出</t>
  </si>
  <si>
    <t>对个人家庭补助支出</t>
  </si>
  <si>
    <t>348780</t>
  </si>
  <si>
    <t>商品和服务支出——公务费</t>
  </si>
  <si>
    <t>31500</t>
  </si>
  <si>
    <t>商品和服务支出——水电费</t>
  </si>
  <si>
    <t>商品和服务支出——公用取暖费</t>
  </si>
  <si>
    <t>商品和服务支出——交通费</t>
  </si>
  <si>
    <t>30000</t>
  </si>
  <si>
    <t>商品和服务支出——房租费</t>
  </si>
  <si>
    <t>20000</t>
  </si>
  <si>
    <t>商品和服务支出——会议费</t>
  </si>
  <si>
    <t>商品和服务支出——福利费</t>
  </si>
  <si>
    <t>50916</t>
  </si>
  <si>
    <t>商品和服务支出——脱贫攻坚经费</t>
  </si>
  <si>
    <t>40000</t>
  </si>
  <si>
    <t>商品和服务支出——其他经常性业务经费</t>
  </si>
  <si>
    <t>150000</t>
  </si>
  <si>
    <t>一般公共预算“三公”经费支出情况表</t>
  </si>
  <si>
    <t>因公出国
（境）费</t>
  </si>
  <si>
    <t>公务用车购置及运行费</t>
  </si>
  <si>
    <t>公务
接待
费</t>
  </si>
  <si>
    <t>公务用
车购置
费</t>
  </si>
  <si>
    <t>公务用
车运行
费</t>
  </si>
  <si>
    <t>本年政府性基金预算财政拨款支出</t>
  </si>
  <si>
    <t>我单位今年“三公”经费比去年增加0万元。无增减变化。</t>
  </si>
  <si>
    <t>去年预算数</t>
  </si>
  <si>
    <t>今年预算数</t>
  </si>
  <si>
    <t>增减变化及原因</t>
  </si>
  <si>
    <t>无变化</t>
  </si>
  <si>
    <t>公务用车购置费</t>
  </si>
  <si>
    <t>公务用车运行费</t>
  </si>
  <si>
    <t>公务接待费</t>
  </si>
</sst>
</file>

<file path=xl/styles.xml><?xml version="1.0" encoding="utf-8"?>
<styleSheet xmlns="http://schemas.openxmlformats.org/spreadsheetml/2006/main">
  <numFmts count="1">
    <numFmt numFmtId="176" formatCode="0.00_ "/>
  </numFmts>
  <fonts count="64">
    <font>
      <sz val="9"/>
      <name val="宋体"/>
      <charset val="134"/>
    </font>
    <font>
      <sz val="11"/>
      <name val="宋体"/>
      <charset val="134"/>
    </font>
    <font>
      <sz val="16"/>
      <name val="宋体"/>
      <charset val="134"/>
    </font>
    <font>
      <b/>
      <sz val="14"/>
      <color rgb="FFFF0000"/>
      <name val="宋体"/>
      <charset val="134"/>
    </font>
    <font>
      <b/>
      <sz val="16"/>
      <color indexed="8"/>
      <name val="宋体"/>
      <charset val="134"/>
    </font>
    <font>
      <sz val="9"/>
      <color indexed="1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14"/>
      <color rgb="FFFF000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2"/>
      <color rgb="FFFF0000"/>
      <name val="宋体"/>
      <charset val="134"/>
    </font>
    <font>
      <b/>
      <sz val="12"/>
      <color rgb="FFFF0000"/>
      <name val="宋体"/>
      <charset val="134"/>
    </font>
    <font>
      <b/>
      <sz val="18"/>
      <color indexed="8"/>
      <name val="宋体"/>
      <charset val="134"/>
    </font>
    <font>
      <sz val="14"/>
      <color indexed="8"/>
      <name val="宋体"/>
      <charset val="134"/>
    </font>
    <font>
      <b/>
      <sz val="16"/>
      <color rgb="FFFF0000"/>
      <name val="宋体"/>
      <charset val="134"/>
    </font>
    <font>
      <sz val="16"/>
      <color rgb="FFFF0000"/>
      <name val="Arial"/>
      <charset val="0"/>
    </font>
    <font>
      <b/>
      <sz val="23"/>
      <color indexed="8"/>
      <name val="宋体"/>
      <charset val="134"/>
    </font>
    <font>
      <b/>
      <sz val="11"/>
      <color indexed="8"/>
      <name val="宋体"/>
      <charset val="134"/>
    </font>
    <font>
      <sz val="14"/>
      <name val="宋体"/>
      <charset val="134"/>
    </font>
    <font>
      <b/>
      <sz val="9"/>
      <color rgb="FFFF0000"/>
      <name val="宋体"/>
      <charset val="134"/>
    </font>
    <font>
      <b/>
      <sz val="16"/>
      <color rgb="FFFF0000"/>
      <name val="仿宋_GB2312"/>
      <charset val="134"/>
    </font>
    <font>
      <b/>
      <sz val="12"/>
      <name val="仿宋_GB2312"/>
      <charset val="134"/>
    </font>
    <font>
      <b/>
      <sz val="10"/>
      <name val="仿宋_GB2312"/>
      <charset val="134"/>
    </font>
    <font>
      <sz val="9"/>
      <name val="仿宋_GB2312"/>
      <charset val="134"/>
    </font>
    <font>
      <sz val="9"/>
      <name val="仿宋"/>
      <charset val="134"/>
    </font>
    <font>
      <b/>
      <sz val="9"/>
      <name val="仿宋"/>
      <charset val="134"/>
    </font>
    <font>
      <b/>
      <sz val="18"/>
      <color rgb="FFFF0000"/>
      <name val="宋体"/>
      <charset val="134"/>
    </font>
    <font>
      <b/>
      <sz val="16"/>
      <name val="楷体_GB2312"/>
      <charset val="134"/>
    </font>
    <font>
      <sz val="16"/>
      <name val="楷体_GB2312"/>
      <charset val="134"/>
    </font>
    <font>
      <sz val="16"/>
      <name val="仿宋_GB2312"/>
      <charset val="134"/>
    </font>
    <font>
      <b/>
      <sz val="20"/>
      <color rgb="FFFF0000"/>
      <name val="宋体"/>
      <charset val="134"/>
    </font>
    <font>
      <sz val="14"/>
      <name val="仿宋_GB2312"/>
      <charset val="134"/>
    </font>
    <font>
      <b/>
      <sz val="14"/>
      <name val="仿宋_GB2312"/>
      <charset val="134"/>
    </font>
    <font>
      <sz val="16"/>
      <color rgb="FFFF0000"/>
      <name val="宋体"/>
      <charset val="134"/>
    </font>
    <font>
      <b/>
      <sz val="16"/>
      <name val="宋体"/>
      <charset val="134"/>
    </font>
    <font>
      <sz val="14"/>
      <name val="宋体"/>
      <charset val="134"/>
      <scheme val="minor"/>
    </font>
    <font>
      <b/>
      <sz val="18"/>
      <name val="黑体"/>
      <charset val="134"/>
    </font>
    <font>
      <b/>
      <sz val="14"/>
      <name val="黑体"/>
      <charset val="134"/>
    </font>
    <font>
      <b/>
      <sz val="14"/>
      <name val="宋体"/>
      <charset val="134"/>
    </font>
    <font>
      <b/>
      <sz val="11"/>
      <color indexed="53"/>
      <name val="宋体"/>
      <charset val="134"/>
    </font>
    <font>
      <i/>
      <sz val="11"/>
      <color indexed="23"/>
      <name val="宋体"/>
      <charset val="134"/>
    </font>
    <font>
      <sz val="11"/>
      <color indexed="16"/>
      <name val="宋体"/>
      <charset val="134"/>
    </font>
    <font>
      <u/>
      <sz val="12"/>
      <color indexed="36"/>
      <name val="宋体"/>
      <charset val="134"/>
    </font>
    <font>
      <sz val="11"/>
      <color indexed="9"/>
      <name val="宋体"/>
      <charset val="134"/>
    </font>
    <font>
      <sz val="10"/>
      <name val="MS Sans Serif"/>
      <charset val="0"/>
    </font>
    <font>
      <sz val="11"/>
      <color indexed="17"/>
      <name val="宋体"/>
      <charset val="134"/>
    </font>
    <font>
      <u/>
      <sz val="12"/>
      <color indexed="12"/>
      <name val="宋体"/>
      <charset val="134"/>
    </font>
    <font>
      <sz val="11"/>
      <color indexed="62"/>
      <name val="宋体"/>
      <charset val="134"/>
    </font>
    <font>
      <u/>
      <sz val="11"/>
      <color indexed="12"/>
      <name val="宋体"/>
      <charset val="134"/>
    </font>
    <font>
      <sz val="7"/>
      <name val="Small Fonts"/>
      <charset val="0"/>
    </font>
    <font>
      <u/>
      <sz val="11"/>
      <color indexed="20"/>
      <name val="宋体"/>
      <charset val="134"/>
    </font>
    <font>
      <b/>
      <sz val="11"/>
      <color indexed="9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sz val="11"/>
      <color indexed="53"/>
      <name val="宋体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b/>
      <sz val="16"/>
      <color indexed="10"/>
      <name val="Arial"/>
      <charset val="0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0">
    <xf numFmtId="0" fontId="0" fillId="0" borderId="0"/>
    <xf numFmtId="0" fontId="0" fillId="0" borderId="0"/>
    <xf numFmtId="0" fontId="12" fillId="4" borderId="0" applyNumberFormat="0" applyBorder="0" applyAlignment="0" applyProtection="0">
      <alignment vertical="center"/>
    </xf>
    <xf numFmtId="0" fontId="50" fillId="8" borderId="1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7" fillId="0" borderId="0"/>
    <xf numFmtId="0" fontId="12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top"/>
      <protection locked="0"/>
    </xf>
    <xf numFmtId="0" fontId="46" fillId="1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37" fontId="52" fillId="0" borderId="0"/>
    <xf numFmtId="0" fontId="53" fillId="0" borderId="0" applyNumberFormat="0" applyFill="0" applyBorder="0" applyAlignment="0" applyProtection="0">
      <alignment vertical="center"/>
    </xf>
    <xf numFmtId="0" fontId="12" fillId="11" borderId="16" applyNumberFormat="0" applyFont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7" fillId="0" borderId="0"/>
    <xf numFmtId="0" fontId="58" fillId="0" borderId="18" applyNumberFormat="0" applyFill="0" applyAlignment="0" applyProtection="0">
      <alignment vertical="center"/>
    </xf>
    <xf numFmtId="0" fontId="59" fillId="0" borderId="18" applyNumberFormat="0" applyFill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61" fillId="2" borderId="21" applyNumberFormat="0" applyAlignment="0" applyProtection="0">
      <alignment vertical="center"/>
    </xf>
    <xf numFmtId="0" fontId="42" fillId="2" borderId="15" applyNumberFormat="0" applyAlignment="0" applyProtection="0">
      <alignment vertical="center"/>
    </xf>
    <xf numFmtId="0" fontId="54" fillId="6" borderId="17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60" fillId="0" borderId="20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62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</cellStyleXfs>
  <cellXfs count="13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left" vertical="center"/>
    </xf>
    <xf numFmtId="0" fontId="4" fillId="0" borderId="0" xfId="0" applyNumberFormat="1" applyFont="1" applyFill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/>
    <xf numFmtId="0" fontId="3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9" fillId="0" borderId="0" xfId="0" applyFont="1"/>
    <xf numFmtId="0" fontId="10" fillId="0" borderId="0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right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vertical="center"/>
    </xf>
    <xf numFmtId="0" fontId="11" fillId="0" borderId="5" xfId="0" applyNumberFormat="1" applyFont="1" applyFill="1" applyBorder="1" applyAlignment="1" applyProtection="1">
      <alignment horizontal="center" vertical="center"/>
    </xf>
    <xf numFmtId="49" fontId="11" fillId="0" borderId="5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center" vertical="center"/>
    </xf>
    <xf numFmtId="49" fontId="11" fillId="0" borderId="7" xfId="0" applyNumberFormat="1" applyFont="1" applyFill="1" applyBorder="1" applyAlignment="1" applyProtection="1">
      <alignment horizontal="center" vertical="center"/>
    </xf>
    <xf numFmtId="0" fontId="11" fillId="0" borderId="7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/>
    <xf numFmtId="0" fontId="13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/>
    <xf numFmtId="0" fontId="14" fillId="0" borderId="0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176" fontId="11" fillId="0" borderId="1" xfId="0" applyNumberFormat="1" applyFont="1" applyFill="1" applyBorder="1" applyAlignment="1" applyProtection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/>
    <xf numFmtId="0" fontId="19" fillId="0" borderId="9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/>
    <xf numFmtId="0" fontId="11" fillId="0" borderId="9" xfId="0" applyNumberFormat="1" applyFont="1" applyFill="1" applyBorder="1" applyAlignment="1" applyProtection="1">
      <alignment horizontal="right"/>
    </xf>
    <xf numFmtId="0" fontId="12" fillId="0" borderId="10" xfId="0" applyNumberFormat="1" applyFont="1" applyFill="1" applyBorder="1" applyAlignment="1" applyProtection="1">
      <alignment vertical="center" wrapText="1"/>
    </xf>
    <xf numFmtId="49" fontId="12" fillId="0" borderId="11" xfId="0" applyNumberFormat="1" applyFont="1" applyFill="1" applyBorder="1" applyAlignment="1" applyProtection="1">
      <alignment vertical="center" wrapText="1"/>
    </xf>
    <xf numFmtId="0" fontId="12" fillId="0" borderId="5" xfId="0" applyNumberFormat="1" applyFont="1" applyFill="1" applyBorder="1" applyAlignment="1" applyProtection="1">
      <alignment vertical="center" wrapText="1"/>
    </xf>
    <xf numFmtId="49" fontId="12" fillId="0" borderId="5" xfId="0" applyNumberFormat="1" applyFont="1" applyFill="1" applyBorder="1" applyAlignment="1" applyProtection="1">
      <alignment vertical="center" wrapText="1"/>
    </xf>
    <xf numFmtId="49" fontId="11" fillId="0" borderId="5" xfId="0" applyNumberFormat="1" applyFont="1" applyFill="1" applyBorder="1" applyAlignment="1" applyProtection="1">
      <alignment horizontal="right" vertical="center" wrapText="1"/>
    </xf>
    <xf numFmtId="49" fontId="11" fillId="0" borderId="5" xfId="0" applyNumberFormat="1" applyFont="1" applyFill="1" applyBorder="1" applyAlignment="1" applyProtection="1">
      <alignment horizontal="right" vertical="center"/>
    </xf>
    <xf numFmtId="49" fontId="11" fillId="2" borderId="5" xfId="0" applyNumberFormat="1" applyFont="1" applyFill="1" applyBorder="1" applyAlignment="1" applyProtection="1">
      <alignment horizontal="right" vertical="center" wrapText="1"/>
    </xf>
    <xf numFmtId="49" fontId="11" fillId="0" borderId="8" xfId="0" applyNumberFormat="1" applyFont="1" applyFill="1" applyBorder="1" applyAlignment="1" applyProtection="1">
      <alignment horizontal="right" vertical="center"/>
    </xf>
    <xf numFmtId="0" fontId="20" fillId="0" borderId="5" xfId="0" applyNumberFormat="1" applyFont="1" applyFill="1" applyBorder="1" applyAlignment="1" applyProtection="1">
      <alignment horizontal="center" vertical="center" wrapText="1"/>
    </xf>
    <xf numFmtId="49" fontId="12" fillId="0" borderId="12" xfId="0" applyNumberFormat="1" applyFont="1" applyFill="1" applyBorder="1" applyAlignment="1" applyProtection="1">
      <alignment vertical="center" wrapText="1"/>
    </xf>
    <xf numFmtId="49" fontId="11" fillId="0" borderId="1" xfId="0" applyNumberFormat="1" applyFont="1" applyFill="1" applyBorder="1" applyAlignment="1" applyProtection="1">
      <alignment horizontal="right" vertical="center" wrapText="1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12" fillId="0" borderId="13" xfId="0" applyNumberFormat="1" applyFont="1" applyFill="1" applyBorder="1" applyAlignment="1" applyProtection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center" vertical="center"/>
    </xf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2" fillId="0" borderId="14" xfId="0" applyNumberFormat="1" applyFont="1" applyFill="1" applyBorder="1" applyAlignment="1" applyProtection="1">
      <alignment horizontal="center" vertical="center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2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Fill="1" applyAlignment="1">
      <alignment vertical="center"/>
    </xf>
    <xf numFmtId="0" fontId="26" fillId="0" borderId="0" xfId="0" applyFont="1" applyFill="1" applyAlignment="1">
      <alignment vertical="center" wrapText="1"/>
    </xf>
    <xf numFmtId="0" fontId="27" fillId="0" borderId="1" xfId="19" applyNumberFormat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>
      <alignment vertical="center"/>
    </xf>
    <xf numFmtId="0" fontId="27" fillId="0" borderId="1" xfId="19" applyNumberFormat="1" applyFont="1" applyFill="1" applyBorder="1" applyAlignment="1">
      <alignment horizontal="center"/>
    </xf>
    <xf numFmtId="0" fontId="27" fillId="0" borderId="1" xfId="19" applyNumberFormat="1" applyFont="1" applyFill="1" applyBorder="1"/>
    <xf numFmtId="0" fontId="28" fillId="0" borderId="1" xfId="19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vertical="center" wrapText="1"/>
    </xf>
    <xf numFmtId="0" fontId="27" fillId="0" borderId="1" xfId="0" applyNumberFormat="1" applyFont="1" applyFill="1" applyBorder="1" applyAlignment="1">
      <alignment vertical="center" wrapText="1"/>
    </xf>
    <xf numFmtId="0" fontId="26" fillId="0" borderId="1" xfId="0" applyNumberFormat="1" applyFont="1" applyFill="1" applyBorder="1" applyAlignment="1">
      <alignment vertical="center" wrapText="1"/>
    </xf>
    <xf numFmtId="0" fontId="26" fillId="0" borderId="1" xfId="0" applyNumberFormat="1" applyFont="1" applyFill="1" applyBorder="1" applyAlignment="1">
      <alignment vertical="center"/>
    </xf>
    <xf numFmtId="0" fontId="26" fillId="0" borderId="0" xfId="0" applyFont="1" applyFill="1" applyAlignment="1">
      <alignment horizontal="center" vertical="center" wrapText="1"/>
    </xf>
    <xf numFmtId="0" fontId="27" fillId="0" borderId="1" xfId="19" applyNumberFormat="1" applyFont="1" applyFill="1" applyBorder="1" applyAlignment="1">
      <alignment horizontal="center" vertical="distributed"/>
    </xf>
    <xf numFmtId="0" fontId="27" fillId="0" borderId="1" xfId="19" applyNumberFormat="1" applyFont="1" applyFill="1" applyBorder="1" applyAlignment="1">
      <alignment horizontal="justify" vertical="center"/>
    </xf>
    <xf numFmtId="0" fontId="27" fillId="0" borderId="1" xfId="19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horizontal="justify" vertical="center" wrapText="1"/>
    </xf>
    <xf numFmtId="0" fontId="31" fillId="0" borderId="0" xfId="0" applyFont="1" applyAlignment="1">
      <alignment horizontal="justify" vertical="center" wrapText="1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3" fillId="0" borderId="0" xfId="0" applyFont="1" applyAlignment="1">
      <alignment horizontal="center"/>
    </xf>
    <xf numFmtId="0" fontId="34" fillId="0" borderId="0" xfId="0" applyFont="1" applyFill="1" applyAlignment="1">
      <alignment horizontal="center" vertical="center" shrinkToFit="1"/>
    </xf>
    <xf numFmtId="0" fontId="35" fillId="0" borderId="0" xfId="0" applyFont="1" applyFill="1" applyAlignment="1">
      <alignment vertical="center" shrinkToFit="1"/>
    </xf>
    <xf numFmtId="0" fontId="34" fillId="0" borderId="0" xfId="0" applyFont="1" applyFill="1" applyAlignment="1">
      <alignment vertical="center" shrinkToFit="1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6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37" fillId="0" borderId="0" xfId="0" applyFont="1" applyAlignment="1">
      <alignment horizontal="left"/>
    </xf>
    <xf numFmtId="0" fontId="21" fillId="0" borderId="0" xfId="0" applyFont="1" applyAlignment="1">
      <alignment horizontal="left" vertical="center" wrapText="1"/>
    </xf>
    <xf numFmtId="0" fontId="38" fillId="0" borderId="0" xfId="0" applyFont="1" applyAlignment="1">
      <alignment horizontal="justify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39" fillId="3" borderId="0" xfId="0" applyFont="1" applyFill="1" applyBorder="1" applyAlignment="1">
      <alignment horizontal="center" vertical="center" wrapText="1"/>
    </xf>
    <xf numFmtId="0" fontId="40" fillId="3" borderId="0" xfId="0" applyFont="1" applyFill="1" applyBorder="1" applyAlignment="1">
      <alignment horizontal="center" vertical="center" wrapText="1"/>
    </xf>
    <xf numFmtId="0" fontId="40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41" fillId="3" borderId="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7"/>
  <sheetViews>
    <sheetView workbookViewId="0">
      <selection activeCell="C26" sqref="C26:D26"/>
    </sheetView>
  </sheetViews>
  <sheetFormatPr defaultColWidth="12" defaultRowHeight="13.5" outlineLevelCol="4"/>
  <cols>
    <col min="1" max="1" width="12.8333333333333" style="127" customWidth="1"/>
    <col min="2" max="2" width="12.5" style="127" customWidth="1"/>
    <col min="3" max="3" width="51.5" style="127" customWidth="1"/>
    <col min="4" max="4" width="72.1666666666667" style="127" customWidth="1"/>
    <col min="5" max="5" width="5.5" style="127" customWidth="1"/>
    <col min="6" max="16384" width="12" style="127"/>
  </cols>
  <sheetData>
    <row r="2" s="127" customFormat="1" ht="22.5" spans="1:5">
      <c r="A2" s="129" t="s">
        <v>0</v>
      </c>
      <c r="B2" s="129"/>
      <c r="C2" s="129"/>
      <c r="D2" s="129"/>
      <c r="E2" s="129"/>
    </row>
    <row r="3" s="128" customFormat="1" ht="20" customHeight="1" spans="1:5">
      <c r="A3" s="130" t="s">
        <v>1</v>
      </c>
      <c r="B3" s="131" t="s">
        <v>2</v>
      </c>
      <c r="C3" s="131"/>
      <c r="D3" s="131"/>
      <c r="E3" s="130"/>
    </row>
    <row r="4" s="127" customFormat="1" ht="20" customHeight="1" spans="2:5">
      <c r="B4" s="127" t="s">
        <v>3</v>
      </c>
      <c r="C4" s="132" t="s">
        <v>4</v>
      </c>
      <c r="D4" s="132"/>
      <c r="E4" s="133"/>
    </row>
    <row r="5" s="127" customFormat="1" ht="20" customHeight="1" spans="2:5">
      <c r="B5" s="127" t="s">
        <v>5</v>
      </c>
      <c r="C5" s="132" t="s">
        <v>6</v>
      </c>
      <c r="D5" s="132"/>
      <c r="E5" s="133"/>
    </row>
    <row r="6" s="127" customFormat="1" ht="20" customHeight="1" spans="2:5">
      <c r="B6" s="127" t="s">
        <v>7</v>
      </c>
      <c r="C6" s="132" t="s">
        <v>8</v>
      </c>
      <c r="D6" s="132"/>
      <c r="E6" s="133"/>
    </row>
    <row r="7" s="127" customFormat="1" ht="20" customHeight="1" spans="2:5">
      <c r="B7" s="127" t="s">
        <v>9</v>
      </c>
      <c r="C7" s="132" t="s">
        <v>10</v>
      </c>
      <c r="D7" s="132"/>
      <c r="E7" s="133"/>
    </row>
    <row r="8" s="127" customFormat="1" ht="20" customHeight="1" spans="2:5">
      <c r="B8" s="127" t="s">
        <v>11</v>
      </c>
      <c r="C8" s="132" t="s">
        <v>12</v>
      </c>
      <c r="D8" s="132"/>
      <c r="E8" s="133"/>
    </row>
    <row r="9" s="127" customFormat="1" ht="20" customHeight="1" spans="2:5">
      <c r="B9" s="127" t="s">
        <v>13</v>
      </c>
      <c r="C9" s="132" t="s">
        <v>14</v>
      </c>
      <c r="D9" s="132"/>
      <c r="E9" s="133"/>
    </row>
    <row r="10" s="127" customFormat="1" ht="20" customHeight="1" spans="2:5">
      <c r="B10" s="127" t="s">
        <v>15</v>
      </c>
      <c r="C10" s="132" t="s">
        <v>16</v>
      </c>
      <c r="D10" s="132"/>
      <c r="E10" s="133"/>
    </row>
    <row r="11" s="127" customFormat="1" ht="20" customHeight="1" spans="2:5">
      <c r="B11" s="127" t="s">
        <v>17</v>
      </c>
      <c r="C11" s="132" t="s">
        <v>18</v>
      </c>
      <c r="D11" s="132"/>
      <c r="E11" s="133"/>
    </row>
    <row r="12" s="127" customFormat="1" ht="20" customHeight="1" spans="2:5">
      <c r="B12" s="127" t="s">
        <v>19</v>
      </c>
      <c r="C12" s="132" t="s">
        <v>20</v>
      </c>
      <c r="D12" s="132"/>
      <c r="E12" s="133"/>
    </row>
    <row r="13" s="127" customFormat="1" ht="20" customHeight="1" spans="2:5">
      <c r="B13" s="127" t="s">
        <v>21</v>
      </c>
      <c r="C13" s="132" t="s">
        <v>22</v>
      </c>
      <c r="D13" s="132"/>
      <c r="E13" s="133"/>
    </row>
    <row r="14" s="127" customFormat="1" ht="20" customHeight="1" spans="2:5">
      <c r="B14" s="127" t="s">
        <v>23</v>
      </c>
      <c r="C14" s="132" t="s">
        <v>24</v>
      </c>
      <c r="D14" s="132"/>
      <c r="E14" s="133"/>
    </row>
    <row r="15" s="127" customFormat="1" ht="20" customHeight="1" spans="2:5">
      <c r="B15" s="127" t="s">
        <v>25</v>
      </c>
      <c r="C15" s="132" t="s">
        <v>26</v>
      </c>
      <c r="D15" s="132"/>
      <c r="E15" s="133"/>
    </row>
    <row r="16" s="127" customFormat="1" ht="20" customHeight="1" spans="2:5">
      <c r="B16" s="127" t="s">
        <v>27</v>
      </c>
      <c r="C16" s="132" t="s">
        <v>28</v>
      </c>
      <c r="D16" s="132"/>
      <c r="E16" s="133"/>
    </row>
    <row r="17" s="127" customFormat="1" ht="20" customHeight="1" spans="2:5">
      <c r="B17" s="127" t="s">
        <v>29</v>
      </c>
      <c r="C17" s="132" t="s">
        <v>30</v>
      </c>
      <c r="D17" s="132"/>
      <c r="E17" s="133"/>
    </row>
    <row r="18" s="127" customFormat="1" ht="20" customHeight="1" spans="2:5">
      <c r="B18" s="127" t="s">
        <v>31</v>
      </c>
      <c r="C18" s="132" t="s">
        <v>32</v>
      </c>
      <c r="D18" s="132"/>
      <c r="E18" s="133"/>
    </row>
    <row r="19" s="127" customFormat="1" ht="20" customHeight="1" spans="2:5">
      <c r="B19" s="127" t="s">
        <v>33</v>
      </c>
      <c r="C19" s="132" t="s">
        <v>34</v>
      </c>
      <c r="D19" s="132"/>
      <c r="E19" s="133"/>
    </row>
    <row r="20" s="127" customFormat="1" ht="20" customHeight="1" spans="1:5">
      <c r="A20" s="127" t="s">
        <v>35</v>
      </c>
      <c r="B20" s="134" t="s">
        <v>36</v>
      </c>
      <c r="C20" s="134"/>
      <c r="D20" s="134"/>
      <c r="E20" s="133"/>
    </row>
    <row r="21" s="127" customFormat="1" ht="20" customHeight="1" spans="2:5">
      <c r="B21" s="127" t="s">
        <v>37</v>
      </c>
      <c r="C21" s="132" t="s">
        <v>38</v>
      </c>
      <c r="D21" s="132"/>
      <c r="E21" s="133"/>
    </row>
    <row r="22" s="127" customFormat="1" ht="20" customHeight="1" spans="2:5">
      <c r="B22" s="127" t="s">
        <v>39</v>
      </c>
      <c r="C22" s="132" t="s">
        <v>40</v>
      </c>
      <c r="D22" s="132"/>
      <c r="E22" s="133"/>
    </row>
    <row r="23" s="127" customFormat="1" ht="20" customHeight="1" spans="2:5">
      <c r="B23" s="127" t="s">
        <v>41</v>
      </c>
      <c r="C23" s="132" t="s">
        <v>42</v>
      </c>
      <c r="D23" s="132"/>
      <c r="E23" s="133"/>
    </row>
    <row r="24" s="127" customFormat="1" ht="20" customHeight="1" spans="3:5">
      <c r="C24" s="132" t="s">
        <v>43</v>
      </c>
      <c r="D24" s="132"/>
      <c r="E24" s="133"/>
    </row>
    <row r="25" s="127" customFormat="1" ht="20" customHeight="1" spans="3:5">
      <c r="C25" s="132" t="s">
        <v>44</v>
      </c>
      <c r="D25" s="132"/>
      <c r="E25" s="133"/>
    </row>
    <row r="26" s="127" customFormat="1" ht="20" customHeight="1" spans="3:5">
      <c r="C26" s="132" t="s">
        <v>45</v>
      </c>
      <c r="D26" s="132"/>
      <c r="E26" s="133"/>
    </row>
    <row r="27" s="127" customFormat="1" spans="3:4">
      <c r="C27" s="133"/>
      <c r="D27" s="133"/>
    </row>
  </sheetData>
  <mergeCells count="25">
    <mergeCell ref="A2:E2"/>
    <mergeCell ref="B3:D3"/>
    <mergeCell ref="C4:D4"/>
    <mergeCell ref="C5:D5"/>
    <mergeCell ref="C6:D6"/>
    <mergeCell ref="C7:D7"/>
    <mergeCell ref="C8:D8"/>
    <mergeCell ref="C9:D9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C21:D21"/>
    <mergeCell ref="C22:D22"/>
    <mergeCell ref="C23:D23"/>
    <mergeCell ref="C24:D24"/>
    <mergeCell ref="C25:D25"/>
    <mergeCell ref="C26:D26"/>
    <mergeCell ref="A4:A19"/>
    <mergeCell ref="A21:A26"/>
  </mergeCells>
  <pageMargins left="0.75" right="0.75" top="1" bottom="1" header="0.51" footer="0.51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topLeftCell="A5" workbookViewId="0">
      <selection activeCell="F27" sqref="F27"/>
    </sheetView>
  </sheetViews>
  <sheetFormatPr defaultColWidth="12" defaultRowHeight="14.25" customHeight="1" outlineLevelCol="3"/>
  <cols>
    <col min="1" max="1" width="46.8333333333333" style="31"/>
    <col min="2" max="2" width="38" style="31"/>
    <col min="3" max="3" width="42.5" style="31"/>
    <col min="4" max="4" width="36.1666666666667" style="31"/>
    <col min="5" max="16384" width="12" style="31"/>
  </cols>
  <sheetData>
    <row r="1" s="31" customFormat="1" ht="26.1" customHeight="1" spans="1:4">
      <c r="A1" s="60" t="s">
        <v>155</v>
      </c>
      <c r="B1" s="60"/>
      <c r="C1" s="60"/>
      <c r="D1" s="60"/>
    </row>
    <row r="2" s="31" customFormat="1" ht="17.25" customHeight="1" spans="1:4">
      <c r="A2" s="43"/>
      <c r="B2" s="44"/>
      <c r="C2" s="44"/>
      <c r="D2" s="45" t="s">
        <v>51</v>
      </c>
    </row>
    <row r="3" s="31" customFormat="1" ht="17.25" customHeight="1" spans="1:4">
      <c r="A3" s="46" t="s">
        <v>52</v>
      </c>
      <c r="B3" s="50" t="s">
        <v>53</v>
      </c>
      <c r="C3" s="47" t="s">
        <v>54</v>
      </c>
      <c r="D3" s="50" t="s">
        <v>53</v>
      </c>
    </row>
    <row r="4" s="31" customFormat="1" ht="16.5" customHeight="1" spans="1:4">
      <c r="A4" s="48" t="s">
        <v>55</v>
      </c>
      <c r="B4" s="50" t="s">
        <v>53</v>
      </c>
      <c r="C4" s="49" t="s">
        <v>56</v>
      </c>
      <c r="D4" s="50" t="s">
        <v>53</v>
      </c>
    </row>
    <row r="5" s="31" customFormat="1" ht="16.5" customHeight="1" spans="1:4">
      <c r="A5" s="48" t="s">
        <v>57</v>
      </c>
      <c r="B5" s="50"/>
      <c r="C5" s="49" t="s">
        <v>58</v>
      </c>
      <c r="D5" s="51"/>
    </row>
    <row r="6" s="31" customFormat="1" ht="16.5" customHeight="1" spans="1:4">
      <c r="A6" s="48" t="s">
        <v>59</v>
      </c>
      <c r="B6" s="50"/>
      <c r="C6" s="49" t="s">
        <v>60</v>
      </c>
      <c r="D6" s="51"/>
    </row>
    <row r="7" s="31" customFormat="1" ht="16.5" customHeight="1" spans="1:4">
      <c r="A7" s="48" t="s">
        <v>61</v>
      </c>
      <c r="B7" s="50"/>
      <c r="C7" s="49" t="s">
        <v>62</v>
      </c>
      <c r="D7" s="51"/>
    </row>
    <row r="8" s="31" customFormat="1" ht="16.5" customHeight="1" spans="1:4">
      <c r="A8" s="48" t="s">
        <v>63</v>
      </c>
      <c r="B8" s="50"/>
      <c r="C8" s="49" t="s">
        <v>64</v>
      </c>
      <c r="D8" s="51"/>
    </row>
    <row r="9" s="31" customFormat="1" ht="16.5" customHeight="1" spans="1:4">
      <c r="A9" s="48" t="s">
        <v>65</v>
      </c>
      <c r="B9" s="52"/>
      <c r="C9" s="49" t="s">
        <v>66</v>
      </c>
      <c r="D9" s="51"/>
    </row>
    <row r="10" s="31" customFormat="1" ht="16.5" customHeight="1" spans="1:4">
      <c r="A10" s="48" t="s">
        <v>67</v>
      </c>
      <c r="B10" s="52"/>
      <c r="C10" s="49" t="s">
        <v>68</v>
      </c>
      <c r="D10" s="51"/>
    </row>
    <row r="11" s="31" customFormat="1" ht="16.5" customHeight="1" spans="1:4">
      <c r="A11" s="48" t="s">
        <v>69</v>
      </c>
      <c r="B11" s="50"/>
      <c r="C11" s="49" t="s">
        <v>70</v>
      </c>
      <c r="D11" s="51"/>
    </row>
    <row r="12" s="31" customFormat="1" ht="16.5" customHeight="1" spans="1:4">
      <c r="A12" s="48" t="s">
        <v>71</v>
      </c>
      <c r="B12" s="52"/>
      <c r="C12" s="49" t="s">
        <v>72</v>
      </c>
      <c r="D12" s="51"/>
    </row>
    <row r="13" s="31" customFormat="1" ht="16.5" customHeight="1" spans="1:4">
      <c r="A13" s="48" t="s">
        <v>73</v>
      </c>
      <c r="B13" s="50"/>
      <c r="C13" s="49" t="s">
        <v>74</v>
      </c>
      <c r="D13" s="51"/>
    </row>
    <row r="14" s="31" customFormat="1" ht="16.5" customHeight="1" spans="1:4">
      <c r="A14" s="48"/>
      <c r="B14" s="52"/>
      <c r="C14" s="49" t="s">
        <v>75</v>
      </c>
      <c r="D14" s="51"/>
    </row>
    <row r="15" s="31" customFormat="1" ht="16.5" customHeight="1" spans="1:4">
      <c r="A15" s="48"/>
      <c r="B15" s="52"/>
      <c r="C15" s="49" t="s">
        <v>76</v>
      </c>
      <c r="D15" s="51"/>
    </row>
    <row r="16" s="31" customFormat="1" ht="16.5" customHeight="1" spans="1:4">
      <c r="A16" s="48"/>
      <c r="B16" s="52"/>
      <c r="C16" s="49" t="s">
        <v>77</v>
      </c>
      <c r="D16" s="51"/>
    </row>
    <row r="17" s="31" customFormat="1" ht="16.5" customHeight="1" spans="1:4">
      <c r="A17" s="48"/>
      <c r="B17" s="52"/>
      <c r="C17" s="49" t="s">
        <v>78</v>
      </c>
      <c r="D17" s="51"/>
    </row>
    <row r="18" s="31" customFormat="1" ht="16.5" customHeight="1" spans="1:4">
      <c r="A18" s="48"/>
      <c r="B18" s="52"/>
      <c r="C18" s="49" t="s">
        <v>79</v>
      </c>
      <c r="D18" s="51"/>
    </row>
    <row r="19" s="31" customFormat="1" ht="16.5" customHeight="1" spans="1:4">
      <c r="A19" s="48"/>
      <c r="B19" s="52"/>
      <c r="C19" s="49" t="s">
        <v>80</v>
      </c>
      <c r="D19" s="51"/>
    </row>
    <row r="20" s="31" customFormat="1" ht="16.5" customHeight="1" spans="1:4">
      <c r="A20" s="48"/>
      <c r="B20" s="52"/>
      <c r="C20" s="49" t="s">
        <v>81</v>
      </c>
      <c r="D20" s="51"/>
    </row>
    <row r="21" s="31" customFormat="1" ht="16.5" customHeight="1" spans="1:4">
      <c r="A21" s="48"/>
      <c r="B21" s="52"/>
      <c r="C21" s="49" t="s">
        <v>82</v>
      </c>
      <c r="D21" s="51"/>
    </row>
    <row r="22" s="31" customFormat="1" ht="16.5" customHeight="1" spans="1:4">
      <c r="A22" s="48"/>
      <c r="B22" s="52"/>
      <c r="C22" s="49" t="s">
        <v>83</v>
      </c>
      <c r="D22" s="51"/>
    </row>
    <row r="23" s="31" customFormat="1" ht="16.5" customHeight="1" spans="1:4">
      <c r="A23" s="48"/>
      <c r="B23" s="52"/>
      <c r="C23" s="49" t="s">
        <v>84</v>
      </c>
      <c r="D23" s="51"/>
    </row>
    <row r="24" s="31" customFormat="1" ht="16.5" customHeight="1" spans="1:4">
      <c r="A24" s="48"/>
      <c r="B24" s="52"/>
      <c r="C24" s="49" t="s">
        <v>85</v>
      </c>
      <c r="D24" s="51"/>
    </row>
    <row r="25" s="31" customFormat="1" ht="16.5" customHeight="1" spans="1:4">
      <c r="A25" s="48"/>
      <c r="B25" s="52"/>
      <c r="C25" s="49" t="s">
        <v>86</v>
      </c>
      <c r="D25" s="53"/>
    </row>
    <row r="26" s="31" customFormat="1" ht="16.5" customHeight="1" spans="1:4">
      <c r="A26" s="54"/>
      <c r="B26" s="52"/>
      <c r="C26" s="55"/>
      <c r="D26" s="56"/>
    </row>
    <row r="27" s="31" customFormat="1" ht="17.25" customHeight="1" spans="1:4">
      <c r="A27" s="54" t="s">
        <v>87</v>
      </c>
      <c r="B27" s="50" t="s">
        <v>53</v>
      </c>
      <c r="C27" s="57" t="s">
        <v>88</v>
      </c>
      <c r="D27" s="50" t="s">
        <v>53</v>
      </c>
    </row>
  </sheetData>
  <mergeCells count="1">
    <mergeCell ref="A1:D1"/>
  </mergeCells>
  <pageMargins left="0.75" right="0.75" top="1" bottom="1" header="0.51" footer="0.5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workbookViewId="0">
      <selection activeCell="N9" sqref="N9"/>
    </sheetView>
  </sheetViews>
  <sheetFormatPr defaultColWidth="9" defaultRowHeight="11.25"/>
  <cols>
    <col min="1" max="1" width="11.5" style="19" customWidth="1"/>
    <col min="2" max="2" width="14.6222222222222" style="19" customWidth="1"/>
    <col min="3" max="3" width="20.2555555555556" style="19" customWidth="1"/>
    <col min="4" max="4" width="17.8777777777778" style="19" customWidth="1"/>
    <col min="5" max="5" width="14.2555555555556" style="19" customWidth="1"/>
    <col min="6" max="6" width="15.1222222222222" style="19" customWidth="1"/>
    <col min="7" max="7" width="14.2555555555556" style="19" customWidth="1"/>
    <col min="8" max="8" width="15.1222222222222" style="19" customWidth="1"/>
    <col min="9" max="9" width="14.7555555555556" style="19" customWidth="1"/>
    <col min="10" max="16384" width="9" style="19"/>
  </cols>
  <sheetData>
    <row r="1" s="19" customFormat="1" ht="20.25" spans="1:9">
      <c r="A1" s="60" t="s">
        <v>156</v>
      </c>
      <c r="B1" s="60"/>
      <c r="C1" s="60"/>
      <c r="D1" s="60"/>
      <c r="E1" s="60"/>
      <c r="F1" s="60"/>
      <c r="G1" s="60"/>
      <c r="H1" s="60"/>
      <c r="I1" s="60"/>
    </row>
    <row r="2" s="19" customFormat="1" ht="12" spans="1:9">
      <c r="A2" s="21" t="s">
        <v>51</v>
      </c>
      <c r="B2" s="21"/>
      <c r="C2" s="21"/>
      <c r="D2" s="21"/>
      <c r="E2" s="21"/>
      <c r="F2" s="21"/>
      <c r="G2" s="21"/>
      <c r="H2" s="21"/>
      <c r="I2" s="21"/>
    </row>
    <row r="3" s="19" customFormat="1" ht="22" customHeight="1" spans="1:9">
      <c r="A3" s="22" t="s">
        <v>157</v>
      </c>
      <c r="B3" s="22"/>
      <c r="C3" s="22" t="s">
        <v>132</v>
      </c>
      <c r="D3" s="35" t="s">
        <v>158</v>
      </c>
      <c r="E3" s="35" t="s">
        <v>159</v>
      </c>
      <c r="F3" s="61" t="s">
        <v>160</v>
      </c>
      <c r="G3" s="62" t="s">
        <v>161</v>
      </c>
      <c r="H3" s="35" t="s">
        <v>162</v>
      </c>
      <c r="I3" s="35" t="s">
        <v>163</v>
      </c>
    </row>
    <row r="4" s="19" customFormat="1" ht="22" customHeight="1" spans="1:9">
      <c r="A4" s="22" t="s">
        <v>164</v>
      </c>
      <c r="B4" s="22" t="s">
        <v>165</v>
      </c>
      <c r="C4" s="22"/>
      <c r="D4" s="22"/>
      <c r="E4" s="22"/>
      <c r="F4" s="63"/>
      <c r="G4" s="64"/>
      <c r="H4" s="22"/>
      <c r="I4" s="22"/>
    </row>
    <row r="5" s="19" customFormat="1" ht="22" customHeight="1" spans="1:9">
      <c r="A5" s="24"/>
      <c r="B5" s="24"/>
      <c r="C5" s="24">
        <v>1</v>
      </c>
      <c r="D5" s="24">
        <v>2</v>
      </c>
      <c r="E5" s="24">
        <v>3</v>
      </c>
      <c r="F5" s="65">
        <v>4</v>
      </c>
      <c r="G5" s="66">
        <v>5</v>
      </c>
      <c r="H5" s="24">
        <v>6</v>
      </c>
      <c r="I5" s="24">
        <v>7</v>
      </c>
    </row>
    <row r="6" s="19" customFormat="1" ht="22" customHeight="1" spans="1:9">
      <c r="A6" s="24">
        <v>2011301</v>
      </c>
      <c r="B6" s="24" t="s">
        <v>166</v>
      </c>
      <c r="C6" s="25" t="s">
        <v>53</v>
      </c>
      <c r="D6" s="25" t="s">
        <v>53</v>
      </c>
      <c r="E6" s="25" t="s">
        <v>167</v>
      </c>
      <c r="F6" s="25" t="s">
        <v>167</v>
      </c>
      <c r="G6" s="25" t="s">
        <v>167</v>
      </c>
      <c r="H6" s="25" t="s">
        <v>167</v>
      </c>
      <c r="I6" s="25" t="s">
        <v>167</v>
      </c>
    </row>
    <row r="7" s="19" customFormat="1" ht="22" customHeight="1" spans="1:9">
      <c r="A7" s="24"/>
      <c r="B7" s="24"/>
      <c r="C7" s="27"/>
      <c r="D7" s="27"/>
      <c r="E7" s="25"/>
      <c r="F7" s="25"/>
      <c r="G7" s="25"/>
      <c r="H7" s="25"/>
      <c r="I7" s="25"/>
    </row>
    <row r="8" s="19" customFormat="1" ht="22" customHeight="1" spans="1:9">
      <c r="A8" s="24"/>
      <c r="B8" s="24"/>
      <c r="C8" s="27"/>
      <c r="D8" s="27"/>
      <c r="E8" s="25"/>
      <c r="F8" s="25"/>
      <c r="G8" s="25"/>
      <c r="H8" s="25"/>
      <c r="I8" s="25"/>
    </row>
    <row r="9" s="19" customFormat="1" ht="22" customHeight="1" spans="1:9">
      <c r="A9" s="24"/>
      <c r="B9" s="24"/>
      <c r="C9" s="27"/>
      <c r="D9" s="27"/>
      <c r="E9" s="25"/>
      <c r="F9" s="25"/>
      <c r="G9" s="25"/>
      <c r="H9" s="25"/>
      <c r="I9" s="25"/>
    </row>
    <row r="10" s="19" customFormat="1" ht="22" customHeight="1" spans="1:9">
      <c r="A10" s="24"/>
      <c r="B10" s="24"/>
      <c r="C10" s="27"/>
      <c r="D10" s="27"/>
      <c r="E10" s="25"/>
      <c r="F10" s="25"/>
      <c r="G10" s="25"/>
      <c r="H10" s="25"/>
      <c r="I10" s="25"/>
    </row>
    <row r="11" s="19" customFormat="1" ht="22" customHeight="1" spans="1:9">
      <c r="A11" s="24"/>
      <c r="B11" s="24"/>
      <c r="C11" s="27"/>
      <c r="D11" s="27"/>
      <c r="E11" s="25"/>
      <c r="F11" s="25"/>
      <c r="G11" s="25"/>
      <c r="H11" s="25"/>
      <c r="I11" s="25"/>
    </row>
    <row r="12" s="19" customFormat="1" ht="22" customHeight="1" spans="1:9">
      <c r="A12" s="24"/>
      <c r="B12" s="24"/>
      <c r="C12" s="28"/>
      <c r="D12" s="28"/>
      <c r="E12" s="25"/>
      <c r="F12" s="25"/>
      <c r="G12" s="25"/>
      <c r="H12" s="25"/>
      <c r="I12" s="25"/>
    </row>
    <row r="13" s="19" customFormat="1" ht="13.5" spans="1:9">
      <c r="A13" s="29"/>
      <c r="B13" s="29"/>
      <c r="C13" s="29"/>
      <c r="D13" s="29"/>
      <c r="E13" s="29"/>
      <c r="F13" s="29"/>
      <c r="G13" s="29"/>
      <c r="H13" s="29"/>
      <c r="I13" s="29"/>
    </row>
  </sheetData>
  <mergeCells count="10">
    <mergeCell ref="A1:I1"/>
    <mergeCell ref="A2:I2"/>
    <mergeCell ref="A3:B3"/>
    <mergeCell ref="C3:C4"/>
    <mergeCell ref="D3:D4"/>
    <mergeCell ref="E3:E4"/>
    <mergeCell ref="F3:F4"/>
    <mergeCell ref="G3:G4"/>
    <mergeCell ref="H3:H4"/>
    <mergeCell ref="I3:I4"/>
  </mergeCells>
  <pageMargins left="0.75" right="0.75" top="1" bottom="1" header="0.51" footer="0.51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D4" sqref="D4"/>
    </sheetView>
  </sheetViews>
  <sheetFormatPr defaultColWidth="9" defaultRowHeight="11.25" outlineLevelRow="5" outlineLevelCol="4"/>
  <cols>
    <col min="1" max="1" width="18.7555555555556" style="19" customWidth="1"/>
    <col min="2" max="2" width="28.1222222222222" style="19" customWidth="1"/>
    <col min="3" max="3" width="19.8777777777778" style="19" customWidth="1"/>
    <col min="4" max="4" width="21.1222222222222" style="19" customWidth="1"/>
    <col min="5" max="5" width="20.6222222222222" style="19" customWidth="1"/>
    <col min="6" max="16384" width="9" style="19"/>
  </cols>
  <sheetData>
    <row r="1" s="19" customFormat="1" ht="18.75" spans="1:5">
      <c r="A1" s="58" t="s">
        <v>168</v>
      </c>
      <c r="B1" s="58"/>
      <c r="C1" s="58"/>
      <c r="D1" s="58"/>
      <c r="E1" s="58"/>
    </row>
    <row r="2" s="19" customFormat="1" ht="25" customHeight="1" spans="1:5">
      <c r="A2" s="59" t="s">
        <v>169</v>
      </c>
      <c r="B2" s="59"/>
      <c r="C2" s="59"/>
      <c r="D2" s="59"/>
      <c r="E2" s="59"/>
    </row>
    <row r="3" s="19" customFormat="1" ht="25" customHeight="1" spans="1:5">
      <c r="A3" s="22" t="s">
        <v>164</v>
      </c>
      <c r="B3" s="22" t="s">
        <v>165</v>
      </c>
      <c r="C3" s="22" t="s">
        <v>132</v>
      </c>
      <c r="D3" s="22" t="s">
        <v>170</v>
      </c>
      <c r="E3" s="22" t="s">
        <v>171</v>
      </c>
    </row>
    <row r="4" s="19" customFormat="1" ht="25" customHeight="1" spans="1:5">
      <c r="A4" s="24">
        <v>2011301</v>
      </c>
      <c r="B4" s="24" t="s">
        <v>166</v>
      </c>
      <c r="C4" s="24">
        <v>2722496</v>
      </c>
      <c r="D4" s="24">
        <v>2722496</v>
      </c>
      <c r="E4" s="24">
        <v>0</v>
      </c>
    </row>
    <row r="5" s="19" customFormat="1" ht="25" customHeight="1" spans="1:5">
      <c r="A5" s="24"/>
      <c r="B5" s="24"/>
      <c r="C5" s="25"/>
      <c r="D5" s="26"/>
      <c r="E5" s="25"/>
    </row>
    <row r="6" s="19" customFormat="1" ht="25" customHeight="1" spans="1:5">
      <c r="A6" s="24"/>
      <c r="B6" s="24"/>
      <c r="C6" s="27"/>
      <c r="D6" s="27"/>
      <c r="E6" s="25"/>
    </row>
  </sheetData>
  <mergeCells count="2">
    <mergeCell ref="A1:E1"/>
    <mergeCell ref="A2:E2"/>
  </mergeCells>
  <pageMargins left="0.75" right="0.75" top="1" bottom="1" header="0.51" footer="0.51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workbookViewId="0">
      <selection activeCell="G15" sqref="G15"/>
    </sheetView>
  </sheetViews>
  <sheetFormatPr defaultColWidth="12" defaultRowHeight="14.25" customHeight="1" outlineLevelCol="3"/>
  <cols>
    <col min="1" max="1" width="46.8333333333333" style="31"/>
    <col min="2" max="2" width="38" style="31"/>
    <col min="3" max="3" width="42.5" style="31"/>
    <col min="4" max="4" width="36.1666666666667" style="31"/>
    <col min="5" max="16384" width="12" style="31"/>
  </cols>
  <sheetData>
    <row r="1" s="31" customFormat="1" ht="26.1" customHeight="1" spans="1:4">
      <c r="A1" s="41" t="s">
        <v>172</v>
      </c>
      <c r="B1" s="42"/>
      <c r="C1" s="42"/>
      <c r="D1" s="42"/>
    </row>
    <row r="2" s="31" customFormat="1" ht="17.25" customHeight="1" spans="1:4">
      <c r="A2" s="43"/>
      <c r="B2" s="44"/>
      <c r="C2" s="44"/>
      <c r="D2" s="45" t="s">
        <v>51</v>
      </c>
    </row>
    <row r="3" s="31" customFormat="1" ht="17.25" customHeight="1" spans="1:4">
      <c r="A3" s="46" t="s">
        <v>52</v>
      </c>
      <c r="B3" s="24">
        <v>2722496</v>
      </c>
      <c r="C3" s="47" t="s">
        <v>54</v>
      </c>
      <c r="D3" s="24">
        <v>2722496</v>
      </c>
    </row>
    <row r="4" s="31" customFormat="1" ht="16.5" customHeight="1" spans="1:4">
      <c r="A4" s="48" t="s">
        <v>55</v>
      </c>
      <c r="B4" s="24">
        <v>2722496</v>
      </c>
      <c r="C4" s="49" t="s">
        <v>56</v>
      </c>
      <c r="D4" s="24">
        <v>2722496</v>
      </c>
    </row>
    <row r="5" s="31" customFormat="1" ht="16.5" customHeight="1" spans="1:4">
      <c r="A5" s="48" t="s">
        <v>57</v>
      </c>
      <c r="B5" s="50"/>
      <c r="C5" s="49" t="s">
        <v>58</v>
      </c>
      <c r="D5" s="51"/>
    </row>
    <row r="6" s="31" customFormat="1" ht="16.5" customHeight="1" spans="1:4">
      <c r="A6" s="48" t="s">
        <v>59</v>
      </c>
      <c r="B6" s="50"/>
      <c r="C6" s="49" t="s">
        <v>60</v>
      </c>
      <c r="D6" s="51"/>
    </row>
    <row r="7" s="31" customFormat="1" ht="16.5" customHeight="1" spans="1:4">
      <c r="A7" s="48" t="s">
        <v>61</v>
      </c>
      <c r="B7" s="50"/>
      <c r="C7" s="49" t="s">
        <v>62</v>
      </c>
      <c r="D7" s="51"/>
    </row>
    <row r="8" s="31" customFormat="1" ht="16.5" customHeight="1" spans="1:4">
      <c r="A8" s="48" t="s">
        <v>63</v>
      </c>
      <c r="B8" s="50"/>
      <c r="C8" s="49" t="s">
        <v>64</v>
      </c>
      <c r="D8" s="51"/>
    </row>
    <row r="9" s="31" customFormat="1" ht="16.5" customHeight="1" spans="1:4">
      <c r="A9" s="48" t="s">
        <v>65</v>
      </c>
      <c r="B9" s="52"/>
      <c r="C9" s="49" t="s">
        <v>66</v>
      </c>
      <c r="D9" s="51"/>
    </row>
    <row r="10" s="31" customFormat="1" ht="16.5" customHeight="1" spans="1:4">
      <c r="A10" s="48" t="s">
        <v>67</v>
      </c>
      <c r="B10" s="52"/>
      <c r="C10" s="49" t="s">
        <v>68</v>
      </c>
      <c r="D10" s="51"/>
    </row>
    <row r="11" s="31" customFormat="1" ht="16.5" customHeight="1" spans="1:4">
      <c r="A11" s="48" t="s">
        <v>69</v>
      </c>
      <c r="B11" s="50"/>
      <c r="C11" s="49" t="s">
        <v>70</v>
      </c>
      <c r="D11" s="51"/>
    </row>
    <row r="12" s="31" customFormat="1" ht="16.5" customHeight="1" spans="1:4">
      <c r="A12" s="48" t="s">
        <v>71</v>
      </c>
      <c r="B12" s="52"/>
      <c r="C12" s="49" t="s">
        <v>72</v>
      </c>
      <c r="D12" s="51"/>
    </row>
    <row r="13" s="31" customFormat="1" ht="16.5" customHeight="1" spans="1:4">
      <c r="A13" s="48" t="s">
        <v>73</v>
      </c>
      <c r="B13" s="50"/>
      <c r="C13" s="49" t="s">
        <v>74</v>
      </c>
      <c r="D13" s="51"/>
    </row>
    <row r="14" s="31" customFormat="1" ht="16.5" customHeight="1" spans="1:4">
      <c r="A14" s="48"/>
      <c r="B14" s="52"/>
      <c r="C14" s="49" t="s">
        <v>75</v>
      </c>
      <c r="D14" s="51"/>
    </row>
    <row r="15" s="31" customFormat="1" ht="16.5" customHeight="1" spans="1:4">
      <c r="A15" s="48"/>
      <c r="B15" s="52"/>
      <c r="C15" s="49" t="s">
        <v>76</v>
      </c>
      <c r="D15" s="51"/>
    </row>
    <row r="16" s="31" customFormat="1" ht="16.5" customHeight="1" spans="1:4">
      <c r="A16" s="48"/>
      <c r="B16" s="52"/>
      <c r="C16" s="49" t="s">
        <v>77</v>
      </c>
      <c r="D16" s="51"/>
    </row>
    <row r="17" s="31" customFormat="1" ht="16.5" customHeight="1" spans="1:4">
      <c r="A17" s="48"/>
      <c r="B17" s="52"/>
      <c r="C17" s="49" t="s">
        <v>78</v>
      </c>
      <c r="D17" s="51"/>
    </row>
    <row r="18" s="31" customFormat="1" ht="16.5" customHeight="1" spans="1:4">
      <c r="A18" s="48"/>
      <c r="B18" s="52"/>
      <c r="C18" s="49" t="s">
        <v>79</v>
      </c>
      <c r="D18" s="51"/>
    </row>
    <row r="19" s="31" customFormat="1" ht="16.5" customHeight="1" spans="1:4">
      <c r="A19" s="48"/>
      <c r="B19" s="52"/>
      <c r="C19" s="49" t="s">
        <v>80</v>
      </c>
      <c r="D19" s="51"/>
    </row>
    <row r="20" s="31" customFormat="1" ht="16.5" customHeight="1" spans="1:4">
      <c r="A20" s="48"/>
      <c r="B20" s="52"/>
      <c r="C20" s="49" t="s">
        <v>81</v>
      </c>
      <c r="D20" s="51"/>
    </row>
    <row r="21" s="31" customFormat="1" ht="16.5" customHeight="1" spans="1:4">
      <c r="A21" s="48"/>
      <c r="B21" s="52"/>
      <c r="C21" s="49" t="s">
        <v>82</v>
      </c>
      <c r="D21" s="51"/>
    </row>
    <row r="22" s="31" customFormat="1" ht="16.5" customHeight="1" spans="1:4">
      <c r="A22" s="48"/>
      <c r="B22" s="52"/>
      <c r="C22" s="49" t="s">
        <v>83</v>
      </c>
      <c r="D22" s="51"/>
    </row>
    <row r="23" s="31" customFormat="1" ht="16.5" customHeight="1" spans="1:4">
      <c r="A23" s="48"/>
      <c r="B23" s="52"/>
      <c r="C23" s="49" t="s">
        <v>84</v>
      </c>
      <c r="D23" s="51"/>
    </row>
    <row r="24" s="31" customFormat="1" ht="16.5" customHeight="1" spans="1:4">
      <c r="A24" s="48"/>
      <c r="B24" s="52"/>
      <c r="C24" s="49" t="s">
        <v>85</v>
      </c>
      <c r="D24" s="51"/>
    </row>
    <row r="25" s="31" customFormat="1" ht="16.5" customHeight="1" spans="1:4">
      <c r="A25" s="48"/>
      <c r="B25" s="52"/>
      <c r="C25" s="49" t="s">
        <v>86</v>
      </c>
      <c r="D25" s="53"/>
    </row>
    <row r="26" s="31" customFormat="1" ht="16.5" customHeight="1" spans="1:4">
      <c r="A26" s="54"/>
      <c r="B26" s="52"/>
      <c r="C26" s="55"/>
      <c r="D26" s="56"/>
    </row>
    <row r="27" s="31" customFormat="1" ht="17.25" customHeight="1" spans="1:4">
      <c r="A27" s="54" t="s">
        <v>87</v>
      </c>
      <c r="B27" s="24">
        <v>2722496</v>
      </c>
      <c r="C27" s="57" t="s">
        <v>88</v>
      </c>
      <c r="D27" s="24">
        <v>2722496</v>
      </c>
    </row>
  </sheetData>
  <mergeCells count="1">
    <mergeCell ref="A1:D1"/>
  </mergeCells>
  <pageMargins left="0.75" right="0.75" top="1" bottom="1" header="0.51" footer="0.51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H6" sqref="H6"/>
    </sheetView>
  </sheetViews>
  <sheetFormatPr defaultColWidth="9" defaultRowHeight="11.25" outlineLevelCol="4"/>
  <cols>
    <col min="1" max="1" width="14.1222222222222" style="19" customWidth="1"/>
    <col min="2" max="2" width="23" style="19" customWidth="1"/>
    <col min="3" max="3" width="19.7555555555556" style="19" customWidth="1"/>
    <col min="4" max="4" width="24.3777777777778" style="19" customWidth="1"/>
    <col min="5" max="5" width="47.5" style="19" customWidth="1"/>
    <col min="6" max="16384" width="9" style="19"/>
  </cols>
  <sheetData>
    <row r="1" s="19" customFormat="1" ht="18.75" spans="1:5">
      <c r="A1" s="20" t="s">
        <v>173</v>
      </c>
      <c r="B1" s="20"/>
      <c r="C1" s="20"/>
      <c r="D1" s="20"/>
      <c r="E1" s="20"/>
    </row>
    <row r="2" s="19" customFormat="1" ht="30" customHeight="1" spans="1:5">
      <c r="A2" s="21" t="s">
        <v>51</v>
      </c>
      <c r="B2" s="21"/>
      <c r="C2" s="21"/>
      <c r="D2" s="21"/>
      <c r="E2" s="21"/>
    </row>
    <row r="3" s="19" customFormat="1" ht="57" customHeight="1" spans="1:5">
      <c r="A3" s="22" t="s">
        <v>174</v>
      </c>
      <c r="B3" s="22"/>
      <c r="C3" s="22" t="s">
        <v>175</v>
      </c>
      <c r="D3" s="22"/>
      <c r="E3" s="22"/>
    </row>
    <row r="4" s="19" customFormat="1" ht="35" customHeight="1" spans="1:5">
      <c r="A4" s="23" t="s">
        <v>164</v>
      </c>
      <c r="B4" s="23" t="s">
        <v>149</v>
      </c>
      <c r="C4" s="22" t="s">
        <v>176</v>
      </c>
      <c r="D4" s="22" t="s">
        <v>170</v>
      </c>
      <c r="E4" s="22" t="s">
        <v>171</v>
      </c>
    </row>
    <row r="5" s="19" customFormat="1" ht="28" customHeight="1" spans="1:5">
      <c r="A5" s="24">
        <v>2011301</v>
      </c>
      <c r="B5" s="24" t="s">
        <v>166</v>
      </c>
      <c r="C5" s="25">
        <v>2722496</v>
      </c>
      <c r="D5" s="26">
        <v>2722496</v>
      </c>
      <c r="E5" s="25" t="s">
        <v>167</v>
      </c>
    </row>
    <row r="6" s="19" customFormat="1" ht="28" customHeight="1" spans="1:5">
      <c r="A6" s="24"/>
      <c r="B6" s="24"/>
      <c r="C6" s="27"/>
      <c r="D6" s="28"/>
      <c r="E6" s="25"/>
    </row>
    <row r="7" s="19" customFormat="1" ht="28" customHeight="1" spans="1:5">
      <c r="A7" s="24"/>
      <c r="B7" s="24"/>
      <c r="C7" s="27"/>
      <c r="D7" s="28"/>
      <c r="E7" s="25"/>
    </row>
    <row r="8" s="19" customFormat="1" ht="37" customHeight="1" spans="1:5">
      <c r="A8" s="24"/>
      <c r="B8" s="24"/>
      <c r="C8" s="27"/>
      <c r="D8" s="27"/>
      <c r="E8" s="25"/>
    </row>
    <row r="9" s="19" customFormat="1" ht="37" customHeight="1"/>
  </sheetData>
  <mergeCells count="4">
    <mergeCell ref="A1:E1"/>
    <mergeCell ref="A2:E2"/>
    <mergeCell ref="A3:B3"/>
    <mergeCell ref="C3:E3"/>
  </mergeCells>
  <pageMargins left="0.75" right="0.75" top="1" bottom="1" header="0.51" footer="0.51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J6" sqref="J6"/>
    </sheetView>
  </sheetViews>
  <sheetFormatPr defaultColWidth="9.16666666666667" defaultRowHeight="18.95" customHeight="1" outlineLevelCol="5"/>
  <cols>
    <col min="1" max="1" width="17.5" style="8" customWidth="1"/>
    <col min="2" max="2" width="42" style="8" customWidth="1"/>
    <col min="3" max="3" width="20.1222222222222" style="8" customWidth="1"/>
    <col min="4" max="219" width="9.16666666666667" style="8" customWidth="1"/>
    <col min="220" max="16384" width="9.16666666666667" style="8"/>
  </cols>
  <sheetData>
    <row r="1" s="7" customFormat="1" ht="20.1" customHeight="1" spans="1:6">
      <c r="A1" s="9" t="s">
        <v>177</v>
      </c>
      <c r="B1" s="9"/>
      <c r="C1" s="9"/>
      <c r="D1" s="9"/>
      <c r="E1" s="9"/>
      <c r="F1" s="9"/>
    </row>
    <row r="2" s="7" customFormat="1" ht="23" customHeight="1" spans="1:6">
      <c r="A2" s="10"/>
      <c r="B2" s="10"/>
      <c r="C2" s="10"/>
      <c r="D2" s="11" t="s">
        <v>51</v>
      </c>
      <c r="E2" s="11"/>
      <c r="F2" s="11"/>
    </row>
    <row r="3" s="7" customFormat="1" ht="23" customHeight="1" spans="1:6">
      <c r="A3" s="12" t="s">
        <v>178</v>
      </c>
      <c r="B3" s="13"/>
      <c r="C3" s="14" t="s">
        <v>132</v>
      </c>
      <c r="D3" s="14" t="s">
        <v>179</v>
      </c>
      <c r="E3" s="14"/>
      <c r="F3" s="14"/>
    </row>
    <row r="4" s="7" customFormat="1" ht="23" customHeight="1" spans="1:6">
      <c r="A4" s="12" t="s">
        <v>164</v>
      </c>
      <c r="B4" s="13" t="s">
        <v>165</v>
      </c>
      <c r="C4" s="14"/>
      <c r="D4" s="14"/>
      <c r="E4" s="14"/>
      <c r="F4" s="14"/>
    </row>
    <row r="5" s="7" customFormat="1" ht="23" customHeight="1" spans="1:6">
      <c r="A5" s="12">
        <v>2011301</v>
      </c>
      <c r="B5" s="13" t="s">
        <v>166</v>
      </c>
      <c r="C5" s="15" t="s">
        <v>53</v>
      </c>
      <c r="D5" s="15" t="s">
        <v>53</v>
      </c>
      <c r="E5" s="15"/>
      <c r="F5" s="15"/>
    </row>
    <row r="6" s="7" customFormat="1" ht="23" customHeight="1" spans="1:6">
      <c r="A6" s="16">
        <v>2011301</v>
      </c>
      <c r="B6" s="17" t="s">
        <v>180</v>
      </c>
      <c r="C6" s="40">
        <v>2041300</v>
      </c>
      <c r="D6" s="15">
        <v>2041300</v>
      </c>
      <c r="E6" s="15"/>
      <c r="F6" s="15"/>
    </row>
    <row r="7" s="7" customFormat="1" ht="23" customHeight="1" spans="1:6">
      <c r="A7" s="16">
        <v>2011301</v>
      </c>
      <c r="B7" s="17" t="s">
        <v>181</v>
      </c>
      <c r="C7" s="15" t="s">
        <v>182</v>
      </c>
      <c r="D7" s="15" t="s">
        <v>182</v>
      </c>
      <c r="E7" s="15"/>
      <c r="F7" s="15"/>
    </row>
    <row r="8" s="7" customFormat="1" ht="23" customHeight="1" spans="1:6">
      <c r="A8" s="16">
        <v>2011301</v>
      </c>
      <c r="B8" s="17" t="s">
        <v>183</v>
      </c>
      <c r="C8" s="15" t="s">
        <v>184</v>
      </c>
      <c r="D8" s="15" t="s">
        <v>184</v>
      </c>
      <c r="E8" s="15"/>
      <c r="F8" s="15"/>
    </row>
    <row r="9" s="7" customFormat="1" ht="23" customHeight="1" spans="1:6">
      <c r="A9" s="16">
        <v>2011301</v>
      </c>
      <c r="B9" s="17" t="s">
        <v>185</v>
      </c>
      <c r="C9" s="15">
        <v>10000</v>
      </c>
      <c r="D9" s="15">
        <v>10000</v>
      </c>
      <c r="E9" s="15"/>
      <c r="F9" s="15"/>
    </row>
    <row r="10" s="7" customFormat="1" ht="23" customHeight="1" spans="1:6">
      <c r="A10" s="16">
        <v>2011301</v>
      </c>
      <c r="B10" s="17" t="s">
        <v>186</v>
      </c>
      <c r="C10" s="15" t="s">
        <v>167</v>
      </c>
      <c r="D10" s="15" t="s">
        <v>167</v>
      </c>
      <c r="E10" s="15"/>
      <c r="F10" s="15"/>
    </row>
    <row r="11" s="7" customFormat="1" ht="23" customHeight="1" spans="1:6">
      <c r="A11" s="16">
        <v>2011301</v>
      </c>
      <c r="B11" s="17" t="s">
        <v>187</v>
      </c>
      <c r="C11" s="15" t="s">
        <v>188</v>
      </c>
      <c r="D11" s="15" t="s">
        <v>188</v>
      </c>
      <c r="E11" s="15"/>
      <c r="F11" s="15"/>
    </row>
    <row r="12" s="7" customFormat="1" ht="23" customHeight="1" spans="1:6">
      <c r="A12" s="16">
        <v>2011301</v>
      </c>
      <c r="B12" s="17" t="s">
        <v>189</v>
      </c>
      <c r="C12" s="15" t="s">
        <v>190</v>
      </c>
      <c r="D12" s="15" t="s">
        <v>190</v>
      </c>
      <c r="E12" s="15"/>
      <c r="F12" s="15"/>
    </row>
    <row r="13" s="7" customFormat="1" ht="23" customHeight="1" spans="1:6">
      <c r="A13" s="16">
        <v>2011301</v>
      </c>
      <c r="B13" s="17" t="s">
        <v>191</v>
      </c>
      <c r="C13" s="15" t="s">
        <v>167</v>
      </c>
      <c r="D13" s="15" t="s">
        <v>167</v>
      </c>
      <c r="E13" s="15"/>
      <c r="F13" s="15"/>
    </row>
    <row r="14" s="7" customFormat="1" ht="23" customHeight="1" spans="1:6">
      <c r="A14" s="16">
        <v>2011301</v>
      </c>
      <c r="B14" s="17" t="s">
        <v>192</v>
      </c>
      <c r="C14" s="15" t="s">
        <v>193</v>
      </c>
      <c r="D14" s="15" t="s">
        <v>193</v>
      </c>
      <c r="E14" s="15"/>
      <c r="F14" s="15"/>
    </row>
    <row r="15" s="7" customFormat="1" ht="23" customHeight="1" spans="1:6">
      <c r="A15" s="16">
        <v>2011301</v>
      </c>
      <c r="B15" s="17" t="s">
        <v>194</v>
      </c>
      <c r="C15" s="15" t="s">
        <v>195</v>
      </c>
      <c r="D15" s="15" t="s">
        <v>195</v>
      </c>
      <c r="E15" s="15"/>
      <c r="F15" s="15"/>
    </row>
    <row r="16" s="7" customFormat="1" ht="23" customHeight="1" spans="1:6">
      <c r="A16" s="16">
        <v>2011301</v>
      </c>
      <c r="B16" s="17" t="s">
        <v>196</v>
      </c>
      <c r="C16" s="15" t="s">
        <v>197</v>
      </c>
      <c r="D16" s="15" t="s">
        <v>197</v>
      </c>
      <c r="E16" s="15"/>
      <c r="F16" s="15"/>
    </row>
  </sheetData>
  <mergeCells count="17">
    <mergeCell ref="A1:F1"/>
    <mergeCell ref="D2:F2"/>
    <mergeCell ref="A3:B3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C3:C4"/>
    <mergeCell ref="D3:F4"/>
  </mergeCells>
  <pageMargins left="0.75" right="0.75" top="1" bottom="1" header="0.51" footer="0.51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20" sqref="D20"/>
    </sheetView>
  </sheetViews>
  <sheetFormatPr defaultColWidth="12" defaultRowHeight="14.25" customHeight="1" outlineLevelRow="4" outlineLevelCol="5"/>
  <cols>
    <col min="1" max="6" width="19.1666666666667" style="31" customWidth="1"/>
    <col min="7" max="16384" width="12" style="31"/>
  </cols>
  <sheetData>
    <row r="1" s="31" customFormat="1" ht="17.25" customHeight="1" spans="1:6">
      <c r="A1" s="32" t="s">
        <v>198</v>
      </c>
      <c r="B1" s="32"/>
      <c r="C1" s="32"/>
      <c r="D1" s="32"/>
      <c r="E1" s="32"/>
      <c r="F1" s="32"/>
    </row>
    <row r="2" s="31" customFormat="1" ht="24" customHeight="1" spans="1:6">
      <c r="A2" s="33"/>
      <c r="B2" s="33"/>
      <c r="C2" s="33"/>
      <c r="D2" s="33"/>
      <c r="E2" s="33"/>
      <c r="F2" s="34" t="s">
        <v>51</v>
      </c>
    </row>
    <row r="3" s="31" customFormat="1" ht="22.5" customHeight="1" spans="1:6">
      <c r="A3" s="22" t="s">
        <v>132</v>
      </c>
      <c r="B3" s="35" t="s">
        <v>199</v>
      </c>
      <c r="C3" s="22" t="s">
        <v>200</v>
      </c>
      <c r="D3" s="22"/>
      <c r="E3" s="22"/>
      <c r="F3" s="35" t="s">
        <v>201</v>
      </c>
    </row>
    <row r="4" s="31" customFormat="1" ht="45" customHeight="1" spans="1:6">
      <c r="A4" s="36"/>
      <c r="B4" s="37"/>
      <c r="C4" s="36" t="s">
        <v>176</v>
      </c>
      <c r="D4" s="37" t="s">
        <v>202</v>
      </c>
      <c r="E4" s="37" t="s">
        <v>203</v>
      </c>
      <c r="F4" s="37"/>
    </row>
    <row r="5" s="31" customFormat="1" ht="25.5" customHeight="1" spans="1:6">
      <c r="A5" s="38" t="s">
        <v>188</v>
      </c>
      <c r="B5" s="38" t="s">
        <v>167</v>
      </c>
      <c r="C5" s="38" t="s">
        <v>188</v>
      </c>
      <c r="D5" s="38" t="s">
        <v>167</v>
      </c>
      <c r="E5" s="38" t="s">
        <v>188</v>
      </c>
      <c r="F5" s="39">
        <v>0</v>
      </c>
    </row>
  </sheetData>
  <mergeCells count="5">
    <mergeCell ref="A1:F1"/>
    <mergeCell ref="C3:E3"/>
    <mergeCell ref="A3:A4"/>
    <mergeCell ref="B3:B4"/>
    <mergeCell ref="F3:F4"/>
  </mergeCells>
  <pageMargins left="0.75" right="0.75" top="1" bottom="1" header="0.51" footer="0.51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C11" sqref="C11"/>
    </sheetView>
  </sheetViews>
  <sheetFormatPr defaultColWidth="10.1222222222222" defaultRowHeight="14.25" customHeight="1" outlineLevelRow="4" outlineLevelCol="4"/>
  <cols>
    <col min="1" max="1" width="17.1555555555556" style="29"/>
    <col min="2" max="2" width="45.7111111111111" style="29"/>
    <col min="3" max="5" width="25.3111111111111" style="29"/>
    <col min="6" max="16384" width="10.1222222222222" style="29"/>
  </cols>
  <sheetData>
    <row r="1" s="29" customFormat="1" ht="21" customHeight="1" spans="1:5">
      <c r="A1" s="30" t="s">
        <v>34</v>
      </c>
      <c r="B1" s="30"/>
      <c r="C1" s="30"/>
      <c r="D1" s="30"/>
      <c r="E1" s="30"/>
    </row>
    <row r="2" s="29" customFormat="1" ht="15.75" customHeight="1" spans="1:5">
      <c r="A2" s="21" t="s">
        <v>51</v>
      </c>
      <c r="B2" s="21"/>
      <c r="C2" s="21"/>
      <c r="D2" s="21"/>
      <c r="E2" s="21"/>
    </row>
    <row r="3" s="29" customFormat="1" ht="33.75" customHeight="1" spans="1:5">
      <c r="A3" s="22" t="s">
        <v>164</v>
      </c>
      <c r="B3" s="22" t="s">
        <v>165</v>
      </c>
      <c r="C3" s="22" t="s">
        <v>204</v>
      </c>
      <c r="D3" s="22"/>
      <c r="E3" s="22"/>
    </row>
    <row r="4" s="29" customFormat="1" ht="33.75" customHeight="1" spans="1:5">
      <c r="A4" s="22"/>
      <c r="B4" s="22"/>
      <c r="C4" s="22" t="s">
        <v>132</v>
      </c>
      <c r="D4" s="22" t="s">
        <v>170</v>
      </c>
      <c r="E4" s="22" t="s">
        <v>171</v>
      </c>
    </row>
    <row r="5" s="29" customFormat="1" ht="17.25" customHeight="1" spans="1:5">
      <c r="A5" s="24" t="s">
        <v>154</v>
      </c>
      <c r="B5" s="24" t="s">
        <v>154</v>
      </c>
      <c r="C5" s="24">
        <v>0</v>
      </c>
      <c r="D5" s="24">
        <v>0</v>
      </c>
      <c r="E5" s="24">
        <v>0</v>
      </c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1" footer="0.51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I9" sqref="I9"/>
    </sheetView>
  </sheetViews>
  <sheetFormatPr defaultColWidth="9" defaultRowHeight="11.25" outlineLevelCol="4"/>
  <cols>
    <col min="1" max="1" width="14.1222222222222" style="19" customWidth="1"/>
    <col min="2" max="2" width="23" style="19" customWidth="1"/>
    <col min="3" max="3" width="19.7555555555556" style="19" customWidth="1"/>
    <col min="4" max="4" width="24.3777777777778" style="19" customWidth="1"/>
    <col min="5" max="5" width="47.5" style="19" customWidth="1"/>
    <col min="6" max="16384" width="9" style="19"/>
  </cols>
  <sheetData>
    <row r="1" s="19" customFormat="1" ht="18.75" spans="1:5">
      <c r="A1" s="20" t="s">
        <v>38</v>
      </c>
      <c r="B1" s="20"/>
      <c r="C1" s="20"/>
      <c r="D1" s="20"/>
      <c r="E1" s="20"/>
    </row>
    <row r="2" s="19" customFormat="1" ht="12" spans="1:5">
      <c r="A2" s="21" t="s">
        <v>51</v>
      </c>
      <c r="B2" s="21"/>
      <c r="C2" s="21"/>
      <c r="D2" s="21"/>
      <c r="E2" s="21"/>
    </row>
    <row r="3" s="19" customFormat="1" ht="57" customHeight="1" spans="1:5">
      <c r="A3" s="22" t="s">
        <v>174</v>
      </c>
      <c r="B3" s="22"/>
      <c r="C3" s="22" t="s">
        <v>175</v>
      </c>
      <c r="D3" s="22"/>
      <c r="E3" s="22"/>
    </row>
    <row r="4" s="19" customFormat="1" ht="35" customHeight="1" spans="1:5">
      <c r="A4" s="23" t="s">
        <v>164</v>
      </c>
      <c r="B4" s="23" t="s">
        <v>149</v>
      </c>
      <c r="C4" s="22" t="s">
        <v>176</v>
      </c>
      <c r="D4" s="22" t="s">
        <v>170</v>
      </c>
      <c r="E4" s="22" t="s">
        <v>171</v>
      </c>
    </row>
    <row r="5" s="19" customFormat="1" ht="28" customHeight="1" spans="1:5">
      <c r="A5" s="24">
        <v>2011301</v>
      </c>
      <c r="B5" s="24" t="s">
        <v>166</v>
      </c>
      <c r="C5" s="25" t="s">
        <v>53</v>
      </c>
      <c r="D5" s="26" t="s">
        <v>53</v>
      </c>
      <c r="E5" s="25" t="s">
        <v>167</v>
      </c>
    </row>
    <row r="6" s="19" customFormat="1" ht="28" customHeight="1" spans="1:5">
      <c r="A6" s="24"/>
      <c r="B6" s="24"/>
      <c r="C6" s="27"/>
      <c r="D6" s="28"/>
      <c r="E6" s="25"/>
    </row>
    <row r="7" s="19" customFormat="1" ht="28" customHeight="1" spans="1:5">
      <c r="A7" s="24"/>
      <c r="B7" s="24"/>
      <c r="C7" s="27"/>
      <c r="D7" s="28"/>
      <c r="E7" s="25"/>
    </row>
    <row r="8" s="19" customFormat="1" ht="28" customHeight="1" spans="1:5">
      <c r="A8" s="24"/>
      <c r="B8" s="24"/>
      <c r="C8" s="27"/>
      <c r="D8" s="28"/>
      <c r="E8" s="25"/>
    </row>
    <row r="9" s="19" customFormat="1" ht="28" customHeight="1" spans="1:5">
      <c r="A9" s="24"/>
      <c r="B9" s="24"/>
      <c r="C9" s="27"/>
      <c r="D9" s="28"/>
      <c r="E9" s="25"/>
    </row>
    <row r="10" s="19" customFormat="1" ht="28" customHeight="1" spans="1:5">
      <c r="A10" s="24"/>
      <c r="B10" s="24"/>
      <c r="C10" s="27"/>
      <c r="D10" s="28"/>
      <c r="E10" s="25"/>
    </row>
    <row r="11" s="19" customFormat="1" ht="28" customHeight="1" spans="1:5">
      <c r="A11" s="24"/>
      <c r="B11" s="24"/>
      <c r="C11" s="27"/>
      <c r="D11" s="28"/>
      <c r="E11" s="25"/>
    </row>
    <row r="12" s="19" customFormat="1" ht="28" customHeight="1" spans="1:5">
      <c r="A12" s="24"/>
      <c r="B12" s="24"/>
      <c r="C12" s="27"/>
      <c r="D12" s="28"/>
      <c r="E12" s="25"/>
    </row>
    <row r="13" s="19" customFormat="1" ht="37" customHeight="1" spans="1:5">
      <c r="A13" s="24"/>
      <c r="B13" s="24"/>
      <c r="C13" s="27"/>
      <c r="D13" s="27"/>
      <c r="E13" s="25"/>
    </row>
    <row r="14" s="19" customFormat="1" ht="37" customHeight="1"/>
  </sheetData>
  <mergeCells count="4">
    <mergeCell ref="A1:E1"/>
    <mergeCell ref="A2:E2"/>
    <mergeCell ref="A3:B3"/>
    <mergeCell ref="C3:E3"/>
  </mergeCells>
  <pageMargins left="0.75" right="0.75" top="1" bottom="1" header="0.51" footer="0.51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M12" sqref="M12"/>
    </sheetView>
  </sheetViews>
  <sheetFormatPr defaultColWidth="9.16666666666667" defaultRowHeight="18.95" customHeight="1" outlineLevelCol="5"/>
  <cols>
    <col min="1" max="1" width="17.5" style="8" customWidth="1"/>
    <col min="2" max="2" width="42" style="8" customWidth="1"/>
    <col min="3" max="3" width="20.1222222222222" style="8" customWidth="1"/>
    <col min="4" max="219" width="9.16666666666667" style="8" customWidth="1"/>
    <col min="220" max="16384" width="9.16666666666667" style="8"/>
  </cols>
  <sheetData>
    <row r="1" s="7" customFormat="1" ht="20.1" customHeight="1" spans="1:6">
      <c r="A1" s="9" t="s">
        <v>40</v>
      </c>
      <c r="B1" s="9"/>
      <c r="C1" s="9"/>
      <c r="D1" s="9"/>
      <c r="E1" s="9"/>
      <c r="F1" s="9"/>
    </row>
    <row r="2" s="7" customFormat="1" ht="23" customHeight="1" spans="1:6">
      <c r="A2" s="10"/>
      <c r="B2" s="10"/>
      <c r="C2" s="10"/>
      <c r="D2" s="11" t="s">
        <v>51</v>
      </c>
      <c r="E2" s="11"/>
      <c r="F2" s="11"/>
    </row>
    <row r="3" s="7" customFormat="1" ht="23" customHeight="1" spans="1:6">
      <c r="A3" s="12" t="s">
        <v>178</v>
      </c>
      <c r="B3" s="13"/>
      <c r="C3" s="14" t="s">
        <v>132</v>
      </c>
      <c r="D3" s="14" t="s">
        <v>179</v>
      </c>
      <c r="E3" s="14"/>
      <c r="F3" s="14"/>
    </row>
    <row r="4" s="7" customFormat="1" ht="23" customHeight="1" spans="1:6">
      <c r="A4" s="12" t="s">
        <v>164</v>
      </c>
      <c r="B4" s="13" t="s">
        <v>165</v>
      </c>
      <c r="C4" s="14"/>
      <c r="D4" s="14"/>
      <c r="E4" s="14"/>
      <c r="F4" s="14"/>
    </row>
    <row r="5" s="7" customFormat="1" ht="23" customHeight="1" spans="1:6">
      <c r="A5" s="12">
        <v>2011301</v>
      </c>
      <c r="B5" s="13" t="s">
        <v>166</v>
      </c>
      <c r="C5" s="15" t="s">
        <v>53</v>
      </c>
      <c r="D5" s="15" t="s">
        <v>53</v>
      </c>
      <c r="E5" s="15"/>
      <c r="F5" s="15"/>
    </row>
    <row r="6" s="7" customFormat="1" ht="23" customHeight="1" spans="1:6">
      <c r="A6" s="16">
        <v>2011301</v>
      </c>
      <c r="B6" s="17" t="s">
        <v>180</v>
      </c>
      <c r="C6" s="18">
        <v>2041300</v>
      </c>
      <c r="D6" s="15">
        <v>2041300</v>
      </c>
      <c r="E6" s="15"/>
      <c r="F6" s="15"/>
    </row>
    <row r="7" s="7" customFormat="1" ht="23" customHeight="1" spans="1:6">
      <c r="A7" s="16">
        <v>2011301</v>
      </c>
      <c r="B7" s="17" t="s">
        <v>181</v>
      </c>
      <c r="C7" s="15" t="s">
        <v>182</v>
      </c>
      <c r="D7" s="15" t="s">
        <v>182</v>
      </c>
      <c r="E7" s="15"/>
      <c r="F7" s="15"/>
    </row>
    <row r="8" s="7" customFormat="1" ht="23" customHeight="1" spans="1:6">
      <c r="A8" s="16">
        <v>2011301</v>
      </c>
      <c r="B8" s="17" t="s">
        <v>183</v>
      </c>
      <c r="C8" s="15" t="s">
        <v>184</v>
      </c>
      <c r="D8" s="15" t="s">
        <v>184</v>
      </c>
      <c r="E8" s="15"/>
      <c r="F8" s="15"/>
    </row>
    <row r="9" s="7" customFormat="1" ht="23" customHeight="1" spans="1:6">
      <c r="A9" s="16">
        <v>2011301</v>
      </c>
      <c r="B9" s="17" t="s">
        <v>185</v>
      </c>
      <c r="C9" s="15">
        <v>10000</v>
      </c>
      <c r="D9" s="15">
        <v>10000</v>
      </c>
      <c r="E9" s="15"/>
      <c r="F9" s="15"/>
    </row>
    <row r="10" s="7" customFormat="1" ht="23" customHeight="1" spans="1:6">
      <c r="A10" s="16">
        <v>2011301</v>
      </c>
      <c r="B10" s="17" t="s">
        <v>186</v>
      </c>
      <c r="C10" s="15" t="s">
        <v>167</v>
      </c>
      <c r="D10" s="15" t="s">
        <v>167</v>
      </c>
      <c r="E10" s="15"/>
      <c r="F10" s="15"/>
    </row>
    <row r="11" s="7" customFormat="1" ht="23" customHeight="1" spans="1:6">
      <c r="A11" s="16">
        <v>2011301</v>
      </c>
      <c r="B11" s="17" t="s">
        <v>187</v>
      </c>
      <c r="C11" s="15" t="s">
        <v>188</v>
      </c>
      <c r="D11" s="15" t="s">
        <v>188</v>
      </c>
      <c r="E11" s="15"/>
      <c r="F11" s="15"/>
    </row>
    <row r="12" s="7" customFormat="1" ht="23" customHeight="1" spans="1:6">
      <c r="A12" s="16">
        <v>2011301</v>
      </c>
      <c r="B12" s="17" t="s">
        <v>189</v>
      </c>
      <c r="C12" s="15" t="s">
        <v>190</v>
      </c>
      <c r="D12" s="15" t="s">
        <v>190</v>
      </c>
      <c r="E12" s="15"/>
      <c r="F12" s="15"/>
    </row>
    <row r="13" s="7" customFormat="1" ht="23" customHeight="1" spans="1:6">
      <c r="A13" s="16">
        <v>2011301</v>
      </c>
      <c r="B13" s="17" t="s">
        <v>191</v>
      </c>
      <c r="C13" s="15" t="s">
        <v>167</v>
      </c>
      <c r="D13" s="15" t="s">
        <v>167</v>
      </c>
      <c r="E13" s="15"/>
      <c r="F13" s="15"/>
    </row>
    <row r="14" s="7" customFormat="1" ht="23" customHeight="1" spans="1:6">
      <c r="A14" s="16">
        <v>2011301</v>
      </c>
      <c r="B14" s="17" t="s">
        <v>192</v>
      </c>
      <c r="C14" s="15" t="s">
        <v>193</v>
      </c>
      <c r="D14" s="15" t="s">
        <v>193</v>
      </c>
      <c r="E14" s="15"/>
      <c r="F14" s="15"/>
    </row>
    <row r="15" s="7" customFormat="1" ht="23" customHeight="1" spans="1:6">
      <c r="A15" s="16">
        <v>2011301</v>
      </c>
      <c r="B15" s="17" t="s">
        <v>194</v>
      </c>
      <c r="C15" s="15" t="s">
        <v>195</v>
      </c>
      <c r="D15" s="15" t="s">
        <v>195</v>
      </c>
      <c r="E15" s="15"/>
      <c r="F15" s="15"/>
    </row>
    <row r="16" s="7" customFormat="1" ht="23" customHeight="1" spans="1:6">
      <c r="A16" s="16">
        <v>2011301</v>
      </c>
      <c r="B16" s="17" t="s">
        <v>196</v>
      </c>
      <c r="C16" s="15" t="s">
        <v>197</v>
      </c>
      <c r="D16" s="15" t="s">
        <v>197</v>
      </c>
      <c r="E16" s="15"/>
      <c r="F16" s="15"/>
    </row>
  </sheetData>
  <mergeCells count="17">
    <mergeCell ref="A1:F1"/>
    <mergeCell ref="D2:F2"/>
    <mergeCell ref="A3:B3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C3:C4"/>
    <mergeCell ref="D3:F4"/>
  </mergeCells>
  <pageMargins left="0.75" right="0.75" top="1" bottom="1" header="0.51" footer="0.5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D4" sqref="D4"/>
    </sheetView>
  </sheetViews>
  <sheetFormatPr defaultColWidth="9.33333333333333" defaultRowHeight="20.25" outlineLevelRow="5" outlineLevelCol="4"/>
  <cols>
    <col min="1" max="1" width="9.33333333333333" style="120"/>
    <col min="2" max="2" width="81.6666666666667" style="120" customWidth="1"/>
    <col min="3" max="3" width="28.1666666666667" style="120" customWidth="1"/>
    <col min="4" max="16384" width="9.33333333333333" style="120"/>
  </cols>
  <sheetData>
    <row r="1" s="118" customFormat="1" ht="20" customHeight="1" spans="2:5">
      <c r="B1" s="121" t="s">
        <v>4</v>
      </c>
      <c r="E1" s="122"/>
    </row>
    <row r="2" s="119" customFormat="1" ht="20" customHeight="1" spans="5:5">
      <c r="E2" s="123"/>
    </row>
    <row r="3" spans="1:2">
      <c r="A3" s="120" t="s">
        <v>1</v>
      </c>
      <c r="B3" s="124" t="s">
        <v>46</v>
      </c>
    </row>
    <row r="4" ht="140" customHeight="1" spans="2:2">
      <c r="B4" s="125" t="s">
        <v>47</v>
      </c>
    </row>
    <row r="5" spans="1:2">
      <c r="A5" s="120" t="s">
        <v>48</v>
      </c>
      <c r="B5" s="124" t="s">
        <v>49</v>
      </c>
    </row>
    <row r="6" ht="137" customHeight="1" spans="2:2">
      <c r="B6" s="126" t="s">
        <v>50</v>
      </c>
    </row>
  </sheetData>
  <pageMargins left="0.75" right="0.75" top="1" bottom="1" header="0.51" footer="0.51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M11" sqref="M11"/>
    </sheetView>
  </sheetViews>
  <sheetFormatPr defaultColWidth="12" defaultRowHeight="14.25" customHeight="1" outlineLevelCol="6"/>
  <cols>
    <col min="1" max="6" width="14.8333333333333" style="1" customWidth="1"/>
    <col min="7" max="7" width="32.5" style="1" customWidth="1"/>
    <col min="8" max="16384" width="12" style="1"/>
  </cols>
  <sheetData>
    <row r="1" s="1" customFormat="1" ht="17.25" customHeight="1" spans="1:7">
      <c r="A1" s="3" t="s">
        <v>42</v>
      </c>
      <c r="B1" s="3"/>
      <c r="C1" s="3"/>
      <c r="D1" s="3"/>
      <c r="E1" s="3"/>
      <c r="F1" s="3"/>
      <c r="G1" s="3"/>
    </row>
    <row r="2" s="2" customFormat="1" ht="42" customHeight="1" spans="1:7">
      <c r="A2" s="4" t="s">
        <v>205</v>
      </c>
      <c r="B2" s="5"/>
      <c r="C2" s="5"/>
      <c r="D2" s="5"/>
      <c r="E2" s="5"/>
      <c r="F2" s="5"/>
      <c r="G2" s="5"/>
    </row>
    <row r="3" customHeight="1" spans="7:7">
      <c r="G3" s="1" t="s">
        <v>51</v>
      </c>
    </row>
    <row r="4" ht="33" customHeight="1" spans="1:7">
      <c r="A4" s="6" t="s">
        <v>206</v>
      </c>
      <c r="B4" s="6"/>
      <c r="C4" s="6"/>
      <c r="D4" s="6" t="s">
        <v>207</v>
      </c>
      <c r="E4" s="6"/>
      <c r="F4" s="6"/>
      <c r="G4" s="6" t="s">
        <v>208</v>
      </c>
    </row>
    <row r="5" ht="39" customHeight="1" spans="1:7">
      <c r="A5" s="6" t="s">
        <v>132</v>
      </c>
      <c r="B5" s="6"/>
      <c r="C5" s="6">
        <v>30000</v>
      </c>
      <c r="D5" s="6" t="s">
        <v>132</v>
      </c>
      <c r="E5" s="6"/>
      <c r="F5" s="6">
        <v>30000</v>
      </c>
      <c r="G5" s="6" t="s">
        <v>209</v>
      </c>
    </row>
    <row r="6" ht="39" customHeight="1" spans="1:7">
      <c r="A6" s="6" t="s">
        <v>199</v>
      </c>
      <c r="B6" s="6"/>
      <c r="C6" s="6">
        <v>0</v>
      </c>
      <c r="D6" s="6" t="s">
        <v>199</v>
      </c>
      <c r="E6" s="6"/>
      <c r="F6" s="6">
        <v>0</v>
      </c>
      <c r="G6" s="6" t="s">
        <v>209</v>
      </c>
    </row>
    <row r="7" ht="39" customHeight="1" spans="1:7">
      <c r="A7" s="6" t="s">
        <v>200</v>
      </c>
      <c r="B7" s="6" t="s">
        <v>176</v>
      </c>
      <c r="C7" s="6">
        <v>30000</v>
      </c>
      <c r="D7" s="6" t="s">
        <v>200</v>
      </c>
      <c r="E7" s="6" t="s">
        <v>176</v>
      </c>
      <c r="F7" s="6">
        <v>30000</v>
      </c>
      <c r="G7" s="6" t="s">
        <v>209</v>
      </c>
    </row>
    <row r="8" ht="39" customHeight="1" spans="1:7">
      <c r="A8" s="6"/>
      <c r="B8" s="6" t="s">
        <v>210</v>
      </c>
      <c r="C8" s="6">
        <v>0</v>
      </c>
      <c r="D8" s="6"/>
      <c r="E8" s="6" t="s">
        <v>210</v>
      </c>
      <c r="F8" s="6">
        <v>0</v>
      </c>
      <c r="G8" s="6" t="s">
        <v>209</v>
      </c>
    </row>
    <row r="9" ht="39" customHeight="1" spans="1:7">
      <c r="A9" s="6"/>
      <c r="B9" s="6" t="s">
        <v>211</v>
      </c>
      <c r="C9" s="6">
        <v>30000</v>
      </c>
      <c r="D9" s="6"/>
      <c r="E9" s="6" t="s">
        <v>211</v>
      </c>
      <c r="F9" s="6">
        <v>30000</v>
      </c>
      <c r="G9" s="6" t="s">
        <v>209</v>
      </c>
    </row>
    <row r="10" ht="39" customHeight="1" spans="1:7">
      <c r="A10" s="6" t="s">
        <v>212</v>
      </c>
      <c r="B10" s="6"/>
      <c r="C10" s="6">
        <v>0</v>
      </c>
      <c r="D10" s="6" t="s">
        <v>212</v>
      </c>
      <c r="E10" s="6"/>
      <c r="F10" s="6">
        <v>0</v>
      </c>
      <c r="G10" s="6" t="s">
        <v>209</v>
      </c>
    </row>
  </sheetData>
  <mergeCells count="11">
    <mergeCell ref="A1:G1"/>
    <mergeCell ref="A4:C4"/>
    <mergeCell ref="D4:F4"/>
    <mergeCell ref="A5:B5"/>
    <mergeCell ref="D5:E5"/>
    <mergeCell ref="A6:B6"/>
    <mergeCell ref="D6:E6"/>
    <mergeCell ref="A10:B10"/>
    <mergeCell ref="D10:E10"/>
    <mergeCell ref="A7:A9"/>
    <mergeCell ref="D7:D9"/>
  </mergeCells>
  <pageMargins left="0.75" right="0.75" top="1" bottom="1" header="0.51" footer="0.5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workbookViewId="0">
      <selection activeCell="F7" sqref="F7"/>
    </sheetView>
  </sheetViews>
  <sheetFormatPr defaultColWidth="12" defaultRowHeight="14.25" customHeight="1" outlineLevelCol="3"/>
  <cols>
    <col min="1" max="1" width="46.8333333333333" style="31"/>
    <col min="2" max="2" width="38" style="31"/>
    <col min="3" max="3" width="42.5" style="31"/>
    <col min="4" max="4" width="36.1666666666667" style="31"/>
    <col min="5" max="16384" width="12" style="31"/>
  </cols>
  <sheetData>
    <row r="1" s="31" customFormat="1" ht="26.1" customHeight="1" spans="1:4">
      <c r="A1" s="60" t="s">
        <v>6</v>
      </c>
      <c r="B1" s="60"/>
      <c r="C1" s="60"/>
      <c r="D1" s="60"/>
    </row>
    <row r="2" s="31" customFormat="1" ht="13" customHeight="1" spans="1:4">
      <c r="A2" s="43"/>
      <c r="B2" s="44"/>
      <c r="C2" s="44"/>
      <c r="D2" s="45" t="s">
        <v>51</v>
      </c>
    </row>
    <row r="3" s="31" customFormat="1" ht="17.25" customHeight="1" spans="1:4">
      <c r="A3" s="46" t="s">
        <v>52</v>
      </c>
      <c r="B3" s="50" t="s">
        <v>53</v>
      </c>
      <c r="C3" s="47" t="s">
        <v>54</v>
      </c>
      <c r="D3" s="50" t="s">
        <v>53</v>
      </c>
    </row>
    <row r="4" s="31" customFormat="1" ht="16.5" customHeight="1" spans="1:4">
      <c r="A4" s="48" t="s">
        <v>55</v>
      </c>
      <c r="B4" s="50" t="s">
        <v>53</v>
      </c>
      <c r="C4" s="49" t="s">
        <v>56</v>
      </c>
      <c r="D4" s="50" t="s">
        <v>53</v>
      </c>
    </row>
    <row r="5" s="31" customFormat="1" ht="16.5" customHeight="1" spans="1:4">
      <c r="A5" s="48" t="s">
        <v>57</v>
      </c>
      <c r="B5" s="50"/>
      <c r="C5" s="49" t="s">
        <v>58</v>
      </c>
      <c r="D5" s="51"/>
    </row>
    <row r="6" s="31" customFormat="1" ht="16.5" customHeight="1" spans="1:4">
      <c r="A6" s="48" t="s">
        <v>59</v>
      </c>
      <c r="B6" s="50"/>
      <c r="C6" s="49" t="s">
        <v>60</v>
      </c>
      <c r="D6" s="51"/>
    </row>
    <row r="7" s="31" customFormat="1" ht="16.5" customHeight="1" spans="1:4">
      <c r="A7" s="48" t="s">
        <v>61</v>
      </c>
      <c r="B7" s="50"/>
      <c r="C7" s="49" t="s">
        <v>62</v>
      </c>
      <c r="D7" s="51"/>
    </row>
    <row r="8" s="31" customFormat="1" ht="16.5" customHeight="1" spans="1:4">
      <c r="A8" s="48" t="s">
        <v>63</v>
      </c>
      <c r="B8" s="50"/>
      <c r="C8" s="49" t="s">
        <v>64</v>
      </c>
      <c r="D8" s="51"/>
    </row>
    <row r="9" s="31" customFormat="1" ht="16.5" customHeight="1" spans="1:4">
      <c r="A9" s="48" t="s">
        <v>65</v>
      </c>
      <c r="B9" s="52"/>
      <c r="C9" s="49" t="s">
        <v>66</v>
      </c>
      <c r="D9" s="51"/>
    </row>
    <row r="10" s="31" customFormat="1" ht="16.5" customHeight="1" spans="1:4">
      <c r="A10" s="48" t="s">
        <v>67</v>
      </c>
      <c r="B10" s="52"/>
      <c r="C10" s="49" t="s">
        <v>68</v>
      </c>
      <c r="D10" s="51"/>
    </row>
    <row r="11" s="31" customFormat="1" ht="16.5" customHeight="1" spans="1:4">
      <c r="A11" s="48" t="s">
        <v>69</v>
      </c>
      <c r="B11" s="50"/>
      <c r="C11" s="49" t="s">
        <v>70</v>
      </c>
      <c r="D11" s="51"/>
    </row>
    <row r="12" s="31" customFormat="1" ht="16.5" customHeight="1" spans="1:4">
      <c r="A12" s="48" t="s">
        <v>71</v>
      </c>
      <c r="B12" s="52"/>
      <c r="C12" s="49" t="s">
        <v>72</v>
      </c>
      <c r="D12" s="51"/>
    </row>
    <row r="13" s="31" customFormat="1" ht="16.5" customHeight="1" spans="1:4">
      <c r="A13" s="48" t="s">
        <v>73</v>
      </c>
      <c r="B13" s="50"/>
      <c r="C13" s="49" t="s">
        <v>74</v>
      </c>
      <c r="D13" s="51"/>
    </row>
    <row r="14" s="31" customFormat="1" ht="16.5" customHeight="1" spans="1:4">
      <c r="A14" s="48"/>
      <c r="B14" s="52"/>
      <c r="C14" s="49" t="s">
        <v>75</v>
      </c>
      <c r="D14" s="51"/>
    </row>
    <row r="15" s="31" customFormat="1" ht="16.5" customHeight="1" spans="1:4">
      <c r="A15" s="48"/>
      <c r="B15" s="52"/>
      <c r="C15" s="49" t="s">
        <v>76</v>
      </c>
      <c r="D15" s="51"/>
    </row>
    <row r="16" s="31" customFormat="1" ht="16.5" customHeight="1" spans="1:4">
      <c r="A16" s="48"/>
      <c r="B16" s="52"/>
      <c r="C16" s="49" t="s">
        <v>77</v>
      </c>
      <c r="D16" s="51"/>
    </row>
    <row r="17" s="31" customFormat="1" ht="16.5" customHeight="1" spans="1:4">
      <c r="A17" s="48"/>
      <c r="B17" s="52"/>
      <c r="C17" s="49" t="s">
        <v>78</v>
      </c>
      <c r="D17" s="51"/>
    </row>
    <row r="18" s="31" customFormat="1" ht="16.5" customHeight="1" spans="1:4">
      <c r="A18" s="48"/>
      <c r="B18" s="52"/>
      <c r="C18" s="49" t="s">
        <v>79</v>
      </c>
      <c r="D18" s="51"/>
    </row>
    <row r="19" s="31" customFormat="1" ht="16.5" customHeight="1" spans="1:4">
      <c r="A19" s="48"/>
      <c r="B19" s="52"/>
      <c r="C19" s="49" t="s">
        <v>80</v>
      </c>
      <c r="D19" s="51"/>
    </row>
    <row r="20" s="31" customFormat="1" ht="16.5" customHeight="1" spans="1:4">
      <c r="A20" s="48"/>
      <c r="B20" s="52"/>
      <c r="C20" s="49" t="s">
        <v>81</v>
      </c>
      <c r="D20" s="51"/>
    </row>
    <row r="21" s="31" customFormat="1" ht="16.5" customHeight="1" spans="1:4">
      <c r="A21" s="48"/>
      <c r="B21" s="52"/>
      <c r="C21" s="49" t="s">
        <v>82</v>
      </c>
      <c r="D21" s="51"/>
    </row>
    <row r="22" s="31" customFormat="1" ht="16.5" customHeight="1" spans="1:4">
      <c r="A22" s="48"/>
      <c r="B22" s="52"/>
      <c r="C22" s="49" t="s">
        <v>83</v>
      </c>
      <c r="D22" s="51"/>
    </row>
    <row r="23" s="31" customFormat="1" ht="16.5" customHeight="1" spans="1:4">
      <c r="A23" s="48"/>
      <c r="B23" s="52"/>
      <c r="C23" s="49" t="s">
        <v>84</v>
      </c>
      <c r="D23" s="51"/>
    </row>
    <row r="24" s="31" customFormat="1" ht="16.5" customHeight="1" spans="1:4">
      <c r="A24" s="48"/>
      <c r="B24" s="52"/>
      <c r="C24" s="49" t="s">
        <v>85</v>
      </c>
      <c r="D24" s="51"/>
    </row>
    <row r="25" s="31" customFormat="1" ht="16.5" customHeight="1" spans="1:4">
      <c r="A25" s="48"/>
      <c r="B25" s="52"/>
      <c r="C25" s="49" t="s">
        <v>86</v>
      </c>
      <c r="D25" s="53"/>
    </row>
    <row r="26" s="31" customFormat="1" ht="16.5" customHeight="1" spans="1:4">
      <c r="A26" s="54"/>
      <c r="B26" s="52"/>
      <c r="C26" s="55"/>
      <c r="D26" s="56"/>
    </row>
    <row r="27" s="31" customFormat="1" ht="17.25" customHeight="1" spans="1:4">
      <c r="A27" s="54" t="s">
        <v>87</v>
      </c>
      <c r="B27" s="50" t="s">
        <v>53</v>
      </c>
      <c r="C27" s="57" t="s">
        <v>88</v>
      </c>
      <c r="D27" s="50" t="s">
        <v>53</v>
      </c>
    </row>
  </sheetData>
  <mergeCells count="1">
    <mergeCell ref="A1:D1"/>
  </mergeCells>
  <pageMargins left="0.75" right="0.75" top="1" bottom="1" header="0.51" footer="0.5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E20" sqref="E20"/>
    </sheetView>
  </sheetViews>
  <sheetFormatPr defaultColWidth="9.33333333333333" defaultRowHeight="11.25" outlineLevelCol="7"/>
  <cols>
    <col min="1" max="1" width="8" style="110" customWidth="1"/>
    <col min="2" max="2" width="110.833333333333" style="111" customWidth="1"/>
    <col min="3" max="16384" width="9.33333333333333" style="111"/>
  </cols>
  <sheetData>
    <row r="1" ht="21" customHeight="1" spans="2:2">
      <c r="B1" s="112" t="s">
        <v>8</v>
      </c>
    </row>
    <row r="2" ht="18.75" spans="1:8">
      <c r="A2" s="113" t="s">
        <v>1</v>
      </c>
      <c r="B2" s="114" t="s">
        <v>89</v>
      </c>
      <c r="C2" s="115"/>
      <c r="D2" s="115"/>
      <c r="E2" s="115"/>
      <c r="F2" s="115"/>
      <c r="G2" s="115"/>
      <c r="H2" s="115"/>
    </row>
    <row r="3" ht="18.75" spans="1:8">
      <c r="A3" s="113"/>
      <c r="B3" s="115" t="s">
        <v>90</v>
      </c>
      <c r="C3" s="115"/>
      <c r="D3" s="115"/>
      <c r="E3" s="115"/>
      <c r="F3" s="115"/>
      <c r="G3" s="115"/>
      <c r="H3" s="115"/>
    </row>
    <row r="4" ht="18.75" spans="2:8">
      <c r="B4" s="116" t="s">
        <v>91</v>
      </c>
      <c r="C4" s="116"/>
      <c r="D4" s="116"/>
      <c r="E4" s="116"/>
      <c r="F4" s="116"/>
      <c r="G4" s="116"/>
      <c r="H4" s="116"/>
    </row>
    <row r="5" ht="18.75" spans="2:8">
      <c r="B5" s="116" t="s">
        <v>92</v>
      </c>
      <c r="C5" s="116"/>
      <c r="D5" s="116"/>
      <c r="E5" s="116"/>
      <c r="F5" s="116"/>
      <c r="G5" s="116"/>
      <c r="H5" s="116"/>
    </row>
    <row r="6" ht="18.75" spans="2:8">
      <c r="B6" s="116" t="s">
        <v>93</v>
      </c>
      <c r="C6" s="116"/>
      <c r="D6" s="116"/>
      <c r="E6" s="116"/>
      <c r="F6" s="116"/>
      <c r="G6" s="116"/>
      <c r="H6" s="116"/>
    </row>
    <row r="7" ht="18.75" spans="1:8">
      <c r="A7" s="110" t="s">
        <v>48</v>
      </c>
      <c r="B7" s="114" t="s">
        <v>94</v>
      </c>
      <c r="C7" s="115"/>
      <c r="D7" s="115"/>
      <c r="E7" s="115"/>
      <c r="F7" s="115"/>
      <c r="G7" s="115"/>
      <c r="H7" s="115"/>
    </row>
    <row r="8" ht="18.75" spans="2:8">
      <c r="B8" s="115" t="s">
        <v>95</v>
      </c>
      <c r="C8" s="115"/>
      <c r="D8" s="115"/>
      <c r="E8" s="115"/>
      <c r="F8" s="115"/>
      <c r="G8" s="115"/>
      <c r="H8" s="115"/>
    </row>
    <row r="9" ht="18.75" spans="2:8">
      <c r="B9" s="116" t="s">
        <v>96</v>
      </c>
      <c r="C9" s="116"/>
      <c r="D9" s="116"/>
      <c r="E9" s="116"/>
      <c r="F9" s="116"/>
      <c r="G9" s="116"/>
      <c r="H9" s="116"/>
    </row>
    <row r="10" ht="18.75" spans="2:8">
      <c r="B10" s="116" t="s">
        <v>97</v>
      </c>
      <c r="C10" s="116"/>
      <c r="D10" s="116"/>
      <c r="E10" s="116"/>
      <c r="F10" s="116"/>
      <c r="G10" s="116"/>
      <c r="H10" s="116"/>
    </row>
    <row r="11" ht="18.75" spans="2:8">
      <c r="B11" s="116" t="s">
        <v>98</v>
      </c>
      <c r="C11" s="116"/>
      <c r="D11" s="116"/>
      <c r="E11" s="116"/>
      <c r="F11" s="116"/>
      <c r="G11" s="116"/>
      <c r="H11" s="116"/>
    </row>
    <row r="12" ht="18.75" spans="2:8">
      <c r="B12" s="116" t="s">
        <v>99</v>
      </c>
      <c r="C12" s="116"/>
      <c r="D12" s="116"/>
      <c r="E12" s="116"/>
      <c r="F12" s="116"/>
      <c r="G12" s="116"/>
      <c r="H12" s="116"/>
    </row>
    <row r="13" ht="18.75" spans="2:8">
      <c r="B13" s="116" t="s">
        <v>100</v>
      </c>
      <c r="C13" s="116"/>
      <c r="D13" s="116"/>
      <c r="E13" s="116"/>
      <c r="F13" s="116"/>
      <c r="G13" s="116"/>
      <c r="H13" s="116"/>
    </row>
    <row r="14" ht="18.75" spans="1:8">
      <c r="A14" s="110" t="s">
        <v>101</v>
      </c>
      <c r="B14" s="117" t="s">
        <v>102</v>
      </c>
      <c r="C14" s="116"/>
      <c r="D14" s="116"/>
      <c r="E14" s="116"/>
      <c r="F14" s="116"/>
      <c r="G14" s="116"/>
      <c r="H14" s="116"/>
    </row>
    <row r="15" ht="18.75" spans="2:8">
      <c r="B15" s="115" t="s">
        <v>103</v>
      </c>
      <c r="C15" s="115"/>
      <c r="D15" s="115"/>
      <c r="E15" s="115"/>
      <c r="F15" s="115"/>
      <c r="G15" s="115"/>
      <c r="H15" s="115"/>
    </row>
    <row r="16" ht="18.75" spans="1:8">
      <c r="A16" s="110" t="s">
        <v>104</v>
      </c>
      <c r="B16" s="117" t="s">
        <v>105</v>
      </c>
      <c r="C16" s="116"/>
      <c r="D16" s="116"/>
      <c r="E16" s="116"/>
      <c r="F16" s="116"/>
      <c r="G16" s="116"/>
      <c r="H16" s="116"/>
    </row>
    <row r="17" ht="18.75" spans="2:8">
      <c r="B17" s="116" t="s">
        <v>106</v>
      </c>
      <c r="C17" s="116"/>
      <c r="D17" s="116"/>
      <c r="E17" s="116"/>
      <c r="F17" s="116"/>
      <c r="G17" s="116"/>
      <c r="H17" s="116"/>
    </row>
    <row r="20" spans="5:5">
      <c r="E20" s="111" t="s">
        <v>107</v>
      </c>
    </row>
  </sheetData>
  <mergeCells count="1">
    <mergeCell ref="B9:H9"/>
  </mergeCells>
  <pageMargins left="0.75" right="0.75" top="1" bottom="1" header="0.51" footer="0.51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workbookViewId="0">
      <selection activeCell="B13" sqref="B13"/>
    </sheetView>
  </sheetViews>
  <sheetFormatPr defaultColWidth="9.33333333333333" defaultRowHeight="11.25" outlineLevelCol="1"/>
  <cols>
    <col min="1" max="1" width="9.33333333333333" style="100"/>
    <col min="2" max="2" width="94.5" style="100" customWidth="1"/>
    <col min="3" max="16384" width="9.33333333333333" style="100"/>
  </cols>
  <sheetData>
    <row r="1" ht="22.5" spans="2:2">
      <c r="B1" s="101" t="s">
        <v>10</v>
      </c>
    </row>
    <row r="2" ht="20.25" spans="1:2">
      <c r="A2" s="102" t="s">
        <v>1</v>
      </c>
      <c r="B2" s="103" t="s">
        <v>108</v>
      </c>
    </row>
    <row r="3" ht="40.5" spans="1:2">
      <c r="A3" s="102"/>
      <c r="B3" s="104" t="s">
        <v>109</v>
      </c>
    </row>
    <row r="4" ht="20.25" spans="1:2">
      <c r="A4" s="102" t="s">
        <v>48</v>
      </c>
      <c r="B4" s="105" t="s">
        <v>110</v>
      </c>
    </row>
    <row r="5" ht="40.5" spans="1:2">
      <c r="A5" s="102"/>
      <c r="B5" s="106" t="s">
        <v>111</v>
      </c>
    </row>
    <row r="6" ht="20.25" spans="1:2">
      <c r="A6" s="102" t="s">
        <v>101</v>
      </c>
      <c r="B6" s="107" t="s">
        <v>112</v>
      </c>
    </row>
    <row r="7" ht="81" spans="1:2">
      <c r="A7" s="102"/>
      <c r="B7" s="108" t="s">
        <v>113</v>
      </c>
    </row>
    <row r="8" ht="20.25" spans="1:2">
      <c r="A8" s="102" t="s">
        <v>104</v>
      </c>
      <c r="B8" s="107" t="s">
        <v>114</v>
      </c>
    </row>
    <row r="9" ht="20.25" spans="1:2">
      <c r="A9" s="102"/>
      <c r="B9" s="109" t="s">
        <v>115</v>
      </c>
    </row>
  </sheetData>
  <pageMargins left="0.75" right="0.75" top="1" bottom="1" header="0.51" footer="0.5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opLeftCell="A2" workbookViewId="0">
      <selection activeCell="C8" sqref="C8"/>
    </sheetView>
  </sheetViews>
  <sheetFormatPr defaultColWidth="9.33333333333333" defaultRowHeight="11.25"/>
  <cols>
    <col min="1" max="1" width="22" style="80" customWidth="1"/>
    <col min="2" max="2" width="11.6666666666667" style="80" customWidth="1"/>
    <col min="3" max="3" width="9.33333333333333" style="80"/>
    <col min="4" max="4" width="9.37777777777778" style="80"/>
    <col min="5" max="16384" width="9.33333333333333" style="80"/>
  </cols>
  <sheetData>
    <row r="1" ht="22.5" spans="2:2">
      <c r="B1" s="81" t="s">
        <v>12</v>
      </c>
    </row>
    <row r="2" ht="20.25" spans="1:12">
      <c r="A2" s="82" t="s">
        <v>116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="79" customFormat="1" ht="41" customHeight="1" spans="1:12">
      <c r="A3" s="83" t="s">
        <v>117</v>
      </c>
      <c r="B3" s="83"/>
      <c r="C3" s="83"/>
      <c r="D3" s="83"/>
      <c r="E3" s="83"/>
      <c r="F3" s="84"/>
      <c r="G3" s="84"/>
      <c r="H3" s="84"/>
      <c r="I3" s="84"/>
      <c r="J3" s="84"/>
      <c r="K3" s="84"/>
      <c r="L3" s="84"/>
    </row>
    <row r="4" s="79" customFormat="1" ht="21" customHeight="1" spans="1:12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</row>
    <row r="5" spans="1:12">
      <c r="A5" s="85"/>
      <c r="B5" s="85"/>
      <c r="C5" s="86"/>
      <c r="D5" s="86"/>
      <c r="E5" s="86"/>
      <c r="F5" s="86"/>
      <c r="G5" s="86"/>
      <c r="H5" s="86"/>
      <c r="I5" s="86"/>
      <c r="J5" s="96" t="s">
        <v>51</v>
      </c>
      <c r="K5" s="96"/>
      <c r="L5" s="96"/>
    </row>
    <row r="6" ht="15" customHeight="1" spans="1:12">
      <c r="A6" s="87" t="s">
        <v>118</v>
      </c>
      <c r="B6" s="88" t="s">
        <v>119</v>
      </c>
      <c r="C6" s="88" t="s">
        <v>120</v>
      </c>
      <c r="D6" s="89" t="s">
        <v>121</v>
      </c>
      <c r="E6" s="89"/>
      <c r="F6" s="89"/>
      <c r="G6" s="89"/>
      <c r="H6" s="89" t="s">
        <v>122</v>
      </c>
      <c r="I6" s="89"/>
      <c r="J6" s="97" t="s">
        <v>123</v>
      </c>
      <c r="K6" s="98" t="s">
        <v>124</v>
      </c>
      <c r="L6" s="99" t="s">
        <v>125</v>
      </c>
    </row>
    <row r="7" ht="15" customHeight="1" spans="1:12">
      <c r="A7" s="87"/>
      <c r="B7" s="88"/>
      <c r="C7" s="88"/>
      <c r="D7" s="90" t="s">
        <v>126</v>
      </c>
      <c r="E7" s="90" t="s">
        <v>127</v>
      </c>
      <c r="F7" s="90" t="s">
        <v>128</v>
      </c>
      <c r="G7" s="90" t="s">
        <v>129</v>
      </c>
      <c r="H7" s="90" t="s">
        <v>130</v>
      </c>
      <c r="I7" s="90" t="s">
        <v>131</v>
      </c>
      <c r="J7" s="97"/>
      <c r="K7" s="98"/>
      <c r="L7" s="99"/>
    </row>
    <row r="8" ht="15" customHeight="1" spans="1:12">
      <c r="A8" s="91" t="s">
        <v>132</v>
      </c>
      <c r="B8" s="88"/>
      <c r="C8" s="88">
        <v>2019</v>
      </c>
      <c r="D8" s="90">
        <f>D9+D18</f>
        <v>188000</v>
      </c>
      <c r="E8" s="90"/>
      <c r="F8" s="90"/>
      <c r="G8" s="90"/>
      <c r="H8" s="90"/>
      <c r="I8" s="90"/>
      <c r="J8" s="97"/>
      <c r="K8" s="98"/>
      <c r="L8" s="99"/>
    </row>
    <row r="9" ht="15" customHeight="1" spans="1:12">
      <c r="A9" s="92" t="s">
        <v>133</v>
      </c>
      <c r="B9" s="88"/>
      <c r="C9" s="88"/>
      <c r="D9" s="93">
        <v>168000</v>
      </c>
      <c r="E9" s="93"/>
      <c r="F9" s="93"/>
      <c r="G9" s="93"/>
      <c r="H9" s="93"/>
      <c r="I9" s="93"/>
      <c r="J9" s="93"/>
      <c r="K9" s="93"/>
      <c r="L9" s="88"/>
    </row>
    <row r="10" ht="15" customHeight="1" spans="1:12">
      <c r="A10" s="93" t="s">
        <v>134</v>
      </c>
      <c r="B10" s="88"/>
      <c r="C10" s="88"/>
      <c r="D10" s="93">
        <v>130000</v>
      </c>
      <c r="E10" s="93"/>
      <c r="F10" s="93"/>
      <c r="G10" s="93"/>
      <c r="H10" s="93"/>
      <c r="I10" s="93"/>
      <c r="J10" s="93"/>
      <c r="K10" s="93"/>
      <c r="L10" s="88"/>
    </row>
    <row r="11" ht="15" customHeight="1" spans="1:12">
      <c r="A11" s="93" t="s">
        <v>135</v>
      </c>
      <c r="B11" s="88"/>
      <c r="C11" s="88"/>
      <c r="D11" s="93">
        <v>30000</v>
      </c>
      <c r="E11" s="93"/>
      <c r="F11" s="93"/>
      <c r="G11" s="93"/>
      <c r="H11" s="93"/>
      <c r="I11" s="93"/>
      <c r="J11" s="93"/>
      <c r="K11" s="93"/>
      <c r="L11" s="88"/>
    </row>
    <row r="12" ht="15" customHeight="1" spans="1:12">
      <c r="A12" s="93" t="s">
        <v>136</v>
      </c>
      <c r="B12" s="88"/>
      <c r="C12" s="88"/>
      <c r="D12" s="93">
        <v>8000</v>
      </c>
      <c r="E12" s="93"/>
      <c r="F12" s="93"/>
      <c r="G12" s="93"/>
      <c r="H12" s="93"/>
      <c r="I12" s="93"/>
      <c r="J12" s="93"/>
      <c r="K12" s="93"/>
      <c r="L12" s="88"/>
    </row>
    <row r="13" ht="15" customHeight="1" spans="1:12">
      <c r="A13" s="93"/>
      <c r="B13" s="88"/>
      <c r="C13" s="88"/>
      <c r="D13" s="93"/>
      <c r="E13" s="93"/>
      <c r="F13" s="93"/>
      <c r="G13" s="93"/>
      <c r="H13" s="93"/>
      <c r="I13" s="93"/>
      <c r="J13" s="93"/>
      <c r="K13" s="93"/>
      <c r="L13" s="88"/>
    </row>
    <row r="14" ht="15" customHeight="1" spans="1:12">
      <c r="A14" s="92" t="s">
        <v>137</v>
      </c>
      <c r="B14" s="88"/>
      <c r="C14" s="88"/>
      <c r="D14" s="93"/>
      <c r="E14" s="93"/>
      <c r="F14" s="93"/>
      <c r="G14" s="93"/>
      <c r="H14" s="93"/>
      <c r="I14" s="93"/>
      <c r="J14" s="93"/>
      <c r="K14" s="93"/>
      <c r="L14" s="88"/>
    </row>
    <row r="15" ht="15" customHeight="1" spans="1:12">
      <c r="A15" s="93" t="s">
        <v>138</v>
      </c>
      <c r="B15" s="88"/>
      <c r="C15" s="88"/>
      <c r="D15" s="93"/>
      <c r="E15" s="93"/>
      <c r="F15" s="93"/>
      <c r="G15" s="93"/>
      <c r="H15" s="93"/>
      <c r="I15" s="93"/>
      <c r="J15" s="93"/>
      <c r="K15" s="93"/>
      <c r="L15" s="88"/>
    </row>
    <row r="16" ht="15" customHeight="1" spans="1:12">
      <c r="A16" s="93" t="s">
        <v>139</v>
      </c>
      <c r="B16" s="88"/>
      <c r="C16" s="88"/>
      <c r="D16" s="93"/>
      <c r="E16" s="93"/>
      <c r="F16" s="93"/>
      <c r="G16" s="93"/>
      <c r="H16" s="93"/>
      <c r="I16" s="93"/>
      <c r="J16" s="93"/>
      <c r="K16" s="93"/>
      <c r="L16" s="88"/>
    </row>
    <row r="17" ht="15" customHeight="1" spans="1:12">
      <c r="A17" s="93"/>
      <c r="B17" s="88"/>
      <c r="C17" s="88"/>
      <c r="D17" s="93"/>
      <c r="E17" s="93"/>
      <c r="F17" s="93"/>
      <c r="G17" s="93"/>
      <c r="H17" s="93"/>
      <c r="I17" s="93"/>
      <c r="J17" s="93"/>
      <c r="K17" s="93"/>
      <c r="L17" s="88"/>
    </row>
    <row r="18" ht="15" customHeight="1" spans="1:12">
      <c r="A18" s="92" t="s">
        <v>140</v>
      </c>
      <c r="B18" s="88"/>
      <c r="C18" s="88"/>
      <c r="D18" s="93">
        <v>20000</v>
      </c>
      <c r="E18" s="93"/>
      <c r="F18" s="93"/>
      <c r="G18" s="93"/>
      <c r="H18" s="93"/>
      <c r="I18" s="93"/>
      <c r="J18" s="93"/>
      <c r="K18" s="93"/>
      <c r="L18" s="88"/>
    </row>
    <row r="19" ht="15" customHeight="1" spans="1:12">
      <c r="A19" s="93" t="s">
        <v>141</v>
      </c>
      <c r="B19" s="88"/>
      <c r="C19" s="88"/>
      <c r="D19" s="93">
        <v>20000</v>
      </c>
      <c r="E19" s="93"/>
      <c r="F19" s="93"/>
      <c r="G19" s="93"/>
      <c r="H19" s="93"/>
      <c r="I19" s="93"/>
      <c r="J19" s="93"/>
      <c r="K19" s="93"/>
      <c r="L19" s="88"/>
    </row>
    <row r="20" ht="15" customHeight="1" spans="1:12">
      <c r="A20" s="93" t="s">
        <v>139</v>
      </c>
      <c r="B20" s="88"/>
      <c r="C20" s="88"/>
      <c r="D20" s="93"/>
      <c r="E20" s="93"/>
      <c r="F20" s="93"/>
      <c r="G20" s="93"/>
      <c r="H20" s="93"/>
      <c r="I20" s="93"/>
      <c r="J20" s="93"/>
      <c r="K20" s="93"/>
      <c r="L20" s="88"/>
    </row>
    <row r="21" ht="15" customHeight="1" spans="1:12">
      <c r="A21" s="94"/>
      <c r="B21" s="95"/>
      <c r="C21" s="95"/>
      <c r="D21" s="94"/>
      <c r="E21" s="94"/>
      <c r="F21" s="94"/>
      <c r="G21" s="94"/>
      <c r="H21" s="94"/>
      <c r="I21" s="94"/>
      <c r="J21" s="94"/>
      <c r="K21" s="94"/>
      <c r="L21" s="95"/>
    </row>
    <row r="22" spans="1:12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</row>
  </sheetData>
  <mergeCells count="11">
    <mergeCell ref="A2:L2"/>
    <mergeCell ref="A3:E3"/>
    <mergeCell ref="J5:L5"/>
    <mergeCell ref="D6:G6"/>
    <mergeCell ref="H6:I6"/>
    <mergeCell ref="A6:A7"/>
    <mergeCell ref="B6:B7"/>
    <mergeCell ref="C6:C7"/>
    <mergeCell ref="J6:J7"/>
    <mergeCell ref="K6:K7"/>
    <mergeCell ref="L6:L7"/>
  </mergeCells>
  <pageMargins left="0.75" right="0.75" top="1" bottom="1" header="0.51" footer="0.5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3"/>
  <sheetViews>
    <sheetView workbookViewId="0">
      <selection activeCell="B3" sqref="B3"/>
    </sheetView>
  </sheetViews>
  <sheetFormatPr defaultColWidth="9.33333333333333" defaultRowHeight="11.25" outlineLevelRow="2" outlineLevelCol="1"/>
  <cols>
    <col min="1" max="1" width="9.33333333333333" style="76"/>
    <col min="2" max="2" width="62.3333333333333" style="76" customWidth="1"/>
    <col min="3" max="16384" width="9.33333333333333" style="76"/>
  </cols>
  <sheetData>
    <row r="1" ht="20.25" spans="2:2">
      <c r="B1" s="77" t="s">
        <v>14</v>
      </c>
    </row>
    <row r="2" ht="36" customHeight="1" spans="2:2">
      <c r="B2" s="78" t="s">
        <v>142</v>
      </c>
    </row>
    <row r="3" s="75" customFormat="1" ht="409.5" spans="2:2">
      <c r="B3" s="75" t="s">
        <v>143</v>
      </c>
    </row>
  </sheetData>
  <pageMargins left="0.75" right="0.75" top="1" bottom="1" header="0.51" footer="0.5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3" sqref="A3"/>
    </sheetView>
  </sheetViews>
  <sheetFormatPr defaultColWidth="9.33333333333333" defaultRowHeight="11.25" outlineLevelRow="3"/>
  <cols>
    <col min="1" max="1" width="106.666666666667" style="67" customWidth="1"/>
    <col min="2" max="16384" width="9.33333333333333" style="67"/>
  </cols>
  <sheetData>
    <row r="1" ht="20.25" spans="1:1">
      <c r="A1" s="69" t="s">
        <v>16</v>
      </c>
    </row>
    <row r="2" ht="61" customHeight="1" spans="1:1">
      <c r="A2" s="74" t="s">
        <v>144</v>
      </c>
    </row>
    <row r="3" ht="37.5" spans="1:1">
      <c r="A3" s="74" t="s">
        <v>145</v>
      </c>
    </row>
    <row r="4" ht="18.75" spans="1:1">
      <c r="A4" s="74" t="s">
        <v>146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J15" sqref="J15"/>
    </sheetView>
  </sheetViews>
  <sheetFormatPr defaultColWidth="9.33333333333333" defaultRowHeight="11.25" outlineLevelCol="4"/>
  <cols>
    <col min="1" max="5" width="28.6666666666667" style="67" customWidth="1"/>
    <col min="6" max="16384" width="9.33333333333333" style="67"/>
  </cols>
  <sheetData>
    <row r="1" s="67" customFormat="1" ht="20.25" spans="1:5">
      <c r="A1" s="69" t="s">
        <v>18</v>
      </c>
      <c r="B1" s="69"/>
      <c r="C1" s="69"/>
      <c r="D1" s="69"/>
      <c r="E1" s="69"/>
    </row>
    <row r="2" s="68" customFormat="1" ht="34" customHeight="1" spans="1:5">
      <c r="A2" s="70" t="s">
        <v>147</v>
      </c>
      <c r="B2" s="71"/>
      <c r="C2" s="71"/>
      <c r="D2" s="71"/>
      <c r="E2" s="71"/>
    </row>
    <row r="3" s="67" customFormat="1" ht="13.5" spans="1:5">
      <c r="A3" s="72"/>
      <c r="B3" s="72"/>
      <c r="C3" s="72"/>
      <c r="D3" s="72"/>
      <c r="E3" s="72" t="s">
        <v>148</v>
      </c>
    </row>
    <row r="4" s="67" customFormat="1" ht="13.5" spans="1:5">
      <c r="A4" s="73" t="s">
        <v>149</v>
      </c>
      <c r="B4" s="73" t="s">
        <v>150</v>
      </c>
      <c r="C4" s="73" t="s">
        <v>151</v>
      </c>
      <c r="D4" s="73" t="s">
        <v>152</v>
      </c>
      <c r="E4" s="73" t="s">
        <v>153</v>
      </c>
    </row>
    <row r="5" ht="13.5" spans="1:5">
      <c r="A5" s="73" t="s">
        <v>154</v>
      </c>
      <c r="B5" s="73" t="s">
        <v>154</v>
      </c>
      <c r="C5" s="73">
        <v>0</v>
      </c>
      <c r="D5" s="73">
        <v>0</v>
      </c>
      <c r="E5" s="73" t="s">
        <v>154</v>
      </c>
    </row>
    <row r="6" ht="13.5" spans="1:5">
      <c r="A6" s="73"/>
      <c r="B6" s="73"/>
      <c r="C6" s="73"/>
      <c r="D6" s="73"/>
      <c r="E6" s="73"/>
    </row>
    <row r="7" ht="13.5" spans="1:5">
      <c r="A7" s="73"/>
      <c r="B7" s="73"/>
      <c r="C7" s="73"/>
      <c r="D7" s="73"/>
      <c r="E7" s="73"/>
    </row>
    <row r="8" ht="13.5" spans="1:5">
      <c r="A8" s="73"/>
      <c r="B8" s="73"/>
      <c r="C8" s="73"/>
      <c r="D8" s="73"/>
      <c r="E8" s="73"/>
    </row>
    <row r="9" ht="13.5" spans="1:5">
      <c r="A9" s="73"/>
      <c r="B9" s="73"/>
      <c r="C9" s="73"/>
      <c r="D9" s="73"/>
      <c r="E9" s="73"/>
    </row>
    <row r="10" ht="13.5" spans="1:5">
      <c r="A10" s="73"/>
      <c r="B10" s="73"/>
      <c r="C10" s="73"/>
      <c r="D10" s="73"/>
      <c r="E10" s="73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目录</vt:lpstr>
      <vt:lpstr>（一）</vt:lpstr>
      <vt:lpstr>（二）</vt:lpstr>
      <vt:lpstr>（三）</vt:lpstr>
      <vt:lpstr>（四）</vt:lpstr>
      <vt:lpstr>（五）</vt:lpstr>
      <vt:lpstr>（六）</vt:lpstr>
      <vt:lpstr>（七）</vt:lpstr>
      <vt:lpstr>（八）</vt:lpstr>
      <vt:lpstr>（九）</vt:lpstr>
      <vt:lpstr>（十）</vt:lpstr>
      <vt:lpstr>（十一）</vt:lpstr>
      <vt:lpstr>（十二）</vt:lpstr>
      <vt:lpstr>（十三）</vt:lpstr>
      <vt:lpstr>（十四）</vt:lpstr>
      <vt:lpstr>（十五）</vt:lpstr>
      <vt:lpstr>（十六）</vt:lpstr>
      <vt:lpstr>（十七）</vt:lpstr>
      <vt:lpstr>（十八）</vt:lpstr>
      <vt:lpstr>十九（1、2、3）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综合业务科/王钐泷</dc:creator>
  <cp:lastModifiedBy>端木青洪</cp:lastModifiedBy>
  <cp:revision>1</cp:revision>
  <dcterms:created xsi:type="dcterms:W3CDTF">2016-03-14T02:47:00Z</dcterms:created>
  <cp:lastPrinted>2016-03-15T06:53:00Z</cp:lastPrinted>
  <dcterms:modified xsi:type="dcterms:W3CDTF">2019-03-25T03:34:22Z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DD4F707C853E4BD1AFAE6D94DC425D13</vt:lpwstr>
  </property>
</Properties>
</file>