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<sst xmlns="http://schemas.openxmlformats.org/spreadsheetml/2006/main" count="72" uniqueCount="58">
  <si>
    <t>附件2</t>
  </si>
  <si>
    <t>交城县2023年度土地储备计划拟实施的土地资产项目地块清单</t>
  </si>
  <si>
    <t>单位：万元；公顷</t>
  </si>
  <si>
    <t>序号</t>
  </si>
  <si>
    <t>行政区</t>
  </si>
  <si>
    <t>项目名称</t>
  </si>
  <si>
    <t>地块编号</t>
  </si>
  <si>
    <t>地块坐落</t>
  </si>
  <si>
    <t>地块面积</t>
  </si>
  <si>
    <t>所需资金</t>
  </si>
  <si>
    <t>备注</t>
  </si>
  <si>
    <t>东坡底乡</t>
  </si>
  <si>
    <t>东坡底乡神堂坪2023年第一批土地资产项目</t>
  </si>
  <si>
    <t>2023CB006</t>
  </si>
  <si>
    <t>神堂坪村</t>
  </si>
  <si>
    <t>天宁镇</t>
  </si>
  <si>
    <t>天宁镇田家山2023年第一批土地资产项目</t>
  </si>
  <si>
    <t>2023CB009</t>
  </si>
  <si>
    <t>田家山东街</t>
  </si>
  <si>
    <t>天宁镇下关A2023年第一批土地资产项目</t>
  </si>
  <si>
    <t>2023CB014</t>
  </si>
  <si>
    <t>下关街</t>
  </si>
  <si>
    <t>天宁镇下关B2023年第一批土地资产项目</t>
  </si>
  <si>
    <t>2023CB016</t>
  </si>
  <si>
    <t>天宁镇青村2023年第一批土地资产项目</t>
  </si>
  <si>
    <t>2023CB018</t>
  </si>
  <si>
    <t>青村</t>
  </si>
  <si>
    <t>天宁镇东关2023年第一批土地资产项目</t>
  </si>
  <si>
    <t>2023CB019</t>
  </si>
  <si>
    <t>东关街</t>
  </si>
  <si>
    <t>天宁镇下关2023年第一批土地资产项目</t>
  </si>
  <si>
    <t>2023CB026</t>
  </si>
  <si>
    <t>天宁镇梁家庄A2023年第一批土地资产项目</t>
  </si>
  <si>
    <t>2023CB027</t>
  </si>
  <si>
    <t>梁家庄村</t>
  </si>
  <si>
    <t>天宁镇梁家庄B2023年第一批土地资产项目</t>
  </si>
  <si>
    <t>2023CB028</t>
  </si>
  <si>
    <t>天宁镇下关C2023年第一批土地资产项目</t>
  </si>
  <si>
    <t>2023CB029</t>
  </si>
  <si>
    <t>夏家营镇</t>
  </si>
  <si>
    <t>夏家营镇贺家寨2023年第一批土地资产项目</t>
  </si>
  <si>
    <t>2023CB022</t>
  </si>
  <si>
    <t>贺家寨村</t>
  </si>
  <si>
    <t>夏家营镇夏家营2023年第一批土地资产项目</t>
  </si>
  <si>
    <t>2023CB025</t>
  </si>
  <si>
    <t>夏家营村</t>
  </si>
  <si>
    <t>洪相镇</t>
  </si>
  <si>
    <t>洪相镇成村2023年第一批土地资产项目</t>
  </si>
  <si>
    <t>2023CB005</t>
  </si>
  <si>
    <t>成村</t>
  </si>
  <si>
    <t>洪相镇洪相村2023年第一批土地资产项目</t>
  </si>
  <si>
    <t>2023CB004</t>
  </si>
  <si>
    <t>洪相村</t>
  </si>
  <si>
    <t>水峪贯镇</t>
  </si>
  <si>
    <t>水峪贯镇水峪贯2023年第一批土地资产项目</t>
  </si>
  <si>
    <t>2023CB024</t>
  </si>
  <si>
    <t>水峪贯村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</si>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</sst>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000_ "/>
  </numFmts>
  <fonts count="26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0"/>
      <color theme="1"/>
      <name val="方正小标宋简体"/>
      <charset val="134"/>
    </font>
    <font>
      <sz val="14"/>
      <color theme="1"/>
      <name val="仿宋_GB2312"/>
      <charset val="134"/>
    </font>
    <font>
      <sz val="12"/>
      <color theme="1"/>
      <name val="黑体"/>
      <charset val="134"/>
    </font>
    <font>
      <sz val="12"/>
      <color theme="1"/>
      <name val="仿宋_GB2312"/>
      <charset val="134"/>
    </font>
    <font>
      <sz val="12"/>
      <color rgb="FF000000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0" fillId="0" borderId="0" xfId="0" applyBorder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F81BD"/>
      <rgbColor rgb="00FFFFFF"/>
      <rgbColor rgb="00B8CCE4"/>
      <rgbColor rgb="00C0504D"/>
      <rgbColor rgb="00E5B9B7"/>
      <rgbColor rgb="00DBE5F1"/>
      <rgbColor rgb="008064A2"/>
      <rgbColor rgb="00E5E0EC"/>
      <rgbColor rgb="004BACC6"/>
      <rgbColor rgb="00DBEEF3"/>
      <rgbColor rgb="00CCCCCC"/>
      <rgbColor rgb="00E7E7E7"/>
      <rgbColor rgb="00B2A2C7"/>
      <rgbColor rgb="00F79646"/>
      <rgbColor rgb="00D0E3EA"/>
      <rgbColor rgb="00E9F1F5"/>
      <rgbColor rgb="0095B3D7"/>
      <rgbColor rgb="009BBB59"/>
      <rgbColor rgb="00C3D69B"/>
      <rgbColor rgb="0093CDDC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1"/>
  <sheetViews>
    <sheetView tabSelected="1" workbookViewId="0">
      <selection activeCell="A2" sqref="A2:H2"/>
    </sheetView>
  </sheetViews>
  <sheetFormatPr defaultColWidth="9" defaultRowHeight="13.5"/>
  <cols>
    <col min="1" max="1" width="4.375" customWidth="1"/>
    <col min="2" max="2" width="12.5" customWidth="1"/>
    <col min="3" max="3" width="42.375" customWidth="1"/>
    <col min="4" max="4" width="14.75" customWidth="1"/>
    <col min="5" max="5" width="14.875" customWidth="1"/>
    <col min="6" max="6" width="13.875" customWidth="1"/>
    <col min="7" max="7" width="19.375" customWidth="1"/>
    <col min="8" max="8" width="9.625" customWidth="1"/>
  </cols>
  <sheetData>
    <row r="1" ht="20.25" spans="1:9">
      <c r="A1" s="1" t="s">
        <v>0</v>
      </c>
      <c r="B1" s="2"/>
      <c r="C1" s="2"/>
      <c r="D1" s="2"/>
      <c r="E1" s="2"/>
      <c r="F1" s="2"/>
      <c r="G1" s="2"/>
      <c r="H1" s="2"/>
      <c r="I1" s="2"/>
    </row>
    <row r="2" ht="33" customHeight="1" spans="1:9">
      <c r="A2" s="3" t="s">
        <v>1</v>
      </c>
      <c r="B2" s="4"/>
      <c r="C2" s="4"/>
      <c r="D2" s="4"/>
      <c r="E2" s="4"/>
      <c r="F2" s="4"/>
      <c r="G2" s="4"/>
      <c r="H2" s="4"/>
      <c r="I2" s="2"/>
    </row>
    <row r="3" customFormat="1" ht="26" customHeight="1" spans="1:9">
      <c r="A3" s="2"/>
      <c r="B3" s="2"/>
      <c r="C3" s="2"/>
      <c r="D3" s="2"/>
      <c r="E3" s="2"/>
      <c r="F3" s="2"/>
      <c r="G3" s="5" t="s">
        <v>2</v>
      </c>
      <c r="H3" s="5"/>
      <c r="I3" s="2"/>
    </row>
    <row r="4" ht="28.5" spans="1:9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2"/>
    </row>
    <row r="5" ht="22" customHeight="1" spans="1:9">
      <c r="A5" s="7">
        <v>1</v>
      </c>
      <c r="B5" s="7" t="s">
        <v>11</v>
      </c>
      <c r="C5" s="7" t="s">
        <v>12</v>
      </c>
      <c r="D5" s="8" t="s">
        <v>13</v>
      </c>
      <c r="E5" s="8" t="s">
        <v>14</v>
      </c>
      <c r="F5" s="9">
        <v>0.9962</v>
      </c>
      <c r="G5" s="9">
        <v>58.587461</v>
      </c>
      <c r="H5" s="9"/>
      <c r="I5" s="2"/>
    </row>
    <row r="6" ht="22" customHeight="1" spans="1:9">
      <c r="A6" s="7">
        <v>2</v>
      </c>
      <c r="B6" s="7" t="s">
        <v>15</v>
      </c>
      <c r="C6" s="7" t="s">
        <v>16</v>
      </c>
      <c r="D6" s="8" t="s">
        <v>17</v>
      </c>
      <c r="E6" s="8" t="s">
        <v>18</v>
      </c>
      <c r="F6" s="9">
        <v>3.5838</v>
      </c>
      <c r="G6" s="9">
        <v>2206.128801</v>
      </c>
      <c r="H6" s="9"/>
      <c r="I6" s="2"/>
    </row>
    <row r="7" ht="22" customHeight="1" spans="1:9">
      <c r="A7" s="7">
        <v>3</v>
      </c>
      <c r="B7" s="7" t="s">
        <v>15</v>
      </c>
      <c r="C7" s="7" t="s">
        <v>19</v>
      </c>
      <c r="D7" s="8" t="s">
        <v>20</v>
      </c>
      <c r="E7" s="8" t="s">
        <v>21</v>
      </c>
      <c r="F7" s="9">
        <v>1.4669</v>
      </c>
      <c r="G7" s="9">
        <v>199.277129</v>
      </c>
      <c r="H7" s="9"/>
      <c r="I7" s="2"/>
    </row>
    <row r="8" ht="22" customHeight="1" spans="1:9">
      <c r="A8" s="7">
        <v>4</v>
      </c>
      <c r="B8" s="7" t="s">
        <v>15</v>
      </c>
      <c r="C8" s="7" t="s">
        <v>22</v>
      </c>
      <c r="D8" s="8" t="s">
        <v>23</v>
      </c>
      <c r="E8" s="8" t="s">
        <v>21</v>
      </c>
      <c r="F8" s="9">
        <v>2.7109</v>
      </c>
      <c r="G8" s="9">
        <v>522.2316999</v>
      </c>
      <c r="H8" s="9"/>
      <c r="I8" s="2"/>
    </row>
    <row r="9" ht="22" customHeight="1" spans="1:9">
      <c r="A9" s="7">
        <v>5</v>
      </c>
      <c r="B9" s="10" t="s">
        <v>15</v>
      </c>
      <c r="C9" s="7" t="s">
        <v>24</v>
      </c>
      <c r="D9" s="10" t="s">
        <v>25</v>
      </c>
      <c r="E9" s="10" t="s">
        <v>26</v>
      </c>
      <c r="F9" s="9">
        <v>0.5061</v>
      </c>
      <c r="G9" s="9">
        <v>250.5838484</v>
      </c>
      <c r="H9" s="9"/>
      <c r="I9" s="2"/>
    </row>
    <row r="10" ht="22" customHeight="1" spans="1:9">
      <c r="A10" s="7">
        <v>6</v>
      </c>
      <c r="B10" s="10" t="s">
        <v>15</v>
      </c>
      <c r="C10" s="7" t="s">
        <v>27</v>
      </c>
      <c r="D10" s="10" t="s">
        <v>28</v>
      </c>
      <c r="E10" s="10" t="s">
        <v>29</v>
      </c>
      <c r="F10" s="9">
        <v>4.4191</v>
      </c>
      <c r="G10" s="9">
        <v>2830.1910736</v>
      </c>
      <c r="H10" s="9"/>
      <c r="I10" s="2"/>
    </row>
    <row r="11" ht="22" customHeight="1" spans="1:9">
      <c r="A11" s="7">
        <v>7</v>
      </c>
      <c r="B11" s="7" t="s">
        <v>15</v>
      </c>
      <c r="C11" s="7" t="s">
        <v>30</v>
      </c>
      <c r="D11" s="8" t="s">
        <v>31</v>
      </c>
      <c r="E11" s="8" t="s">
        <v>21</v>
      </c>
      <c r="F11" s="9">
        <v>0.7364</v>
      </c>
      <c r="G11" s="9">
        <v>479.290574</v>
      </c>
      <c r="H11" s="9"/>
      <c r="I11" s="2"/>
    </row>
    <row r="12" ht="22" customHeight="1" spans="1:9">
      <c r="A12" s="7">
        <v>8</v>
      </c>
      <c r="B12" s="7" t="s">
        <v>15</v>
      </c>
      <c r="C12" s="7" t="s">
        <v>32</v>
      </c>
      <c r="D12" s="8" t="s">
        <v>33</v>
      </c>
      <c r="E12" s="8" t="s">
        <v>34</v>
      </c>
      <c r="F12" s="9">
        <v>0.770489</v>
      </c>
      <c r="G12" s="9">
        <v>105.715736</v>
      </c>
      <c r="H12" s="9"/>
      <c r="I12" s="2"/>
    </row>
    <row r="13" ht="22" customHeight="1" spans="1:9">
      <c r="A13" s="7">
        <v>9</v>
      </c>
      <c r="B13" s="7" t="s">
        <v>15</v>
      </c>
      <c r="C13" s="7" t="s">
        <v>35</v>
      </c>
      <c r="D13" s="8" t="s">
        <v>36</v>
      </c>
      <c r="E13" s="8" t="s">
        <v>34</v>
      </c>
      <c r="F13" s="9">
        <v>1.502263</v>
      </c>
      <c r="G13" s="9">
        <v>193.213449</v>
      </c>
      <c r="H13" s="9"/>
      <c r="I13" s="2"/>
    </row>
    <row r="14" ht="22" customHeight="1" spans="1:9">
      <c r="A14" s="7">
        <v>10</v>
      </c>
      <c r="B14" s="7" t="s">
        <v>15</v>
      </c>
      <c r="C14" s="7" t="s">
        <v>37</v>
      </c>
      <c r="D14" s="8" t="s">
        <v>38</v>
      </c>
      <c r="E14" s="8" t="s">
        <v>21</v>
      </c>
      <c r="F14" s="9">
        <v>0.213799</v>
      </c>
      <c r="G14" s="9">
        <v>0</v>
      </c>
      <c r="H14" s="9"/>
      <c r="I14" s="2"/>
    </row>
    <row r="15" ht="22" customHeight="1" spans="1:9">
      <c r="A15" s="7">
        <v>11</v>
      </c>
      <c r="B15" s="7" t="s">
        <v>39</v>
      </c>
      <c r="C15" s="7" t="s">
        <v>40</v>
      </c>
      <c r="D15" s="8" t="s">
        <v>41</v>
      </c>
      <c r="E15" s="8" t="s">
        <v>42</v>
      </c>
      <c r="F15" s="9">
        <v>5.321</v>
      </c>
      <c r="G15" s="9">
        <v>834.798214</v>
      </c>
      <c r="H15" s="9"/>
      <c r="I15" s="2"/>
    </row>
    <row r="16" ht="22" customHeight="1" spans="1:9">
      <c r="A16" s="7">
        <v>12</v>
      </c>
      <c r="B16" s="10" t="s">
        <v>39</v>
      </c>
      <c r="C16" s="7" t="s">
        <v>43</v>
      </c>
      <c r="D16" s="10" t="s">
        <v>44</v>
      </c>
      <c r="E16" s="10" t="s">
        <v>45</v>
      </c>
      <c r="F16" s="9">
        <v>1.1</v>
      </c>
      <c r="G16" s="9">
        <v>0</v>
      </c>
      <c r="H16" s="9"/>
      <c r="I16" s="2"/>
    </row>
    <row r="17" ht="22" customHeight="1" spans="1:9">
      <c r="A17" s="7">
        <v>13</v>
      </c>
      <c r="B17" s="10" t="s">
        <v>46</v>
      </c>
      <c r="C17" s="7" t="s">
        <v>47</v>
      </c>
      <c r="D17" s="10" t="s">
        <v>48</v>
      </c>
      <c r="E17" s="10" t="s">
        <v>49</v>
      </c>
      <c r="F17" s="9">
        <v>1.2195</v>
      </c>
      <c r="G17" s="9">
        <v>732.2890457</v>
      </c>
      <c r="H17" s="9"/>
      <c r="I17" s="2"/>
    </row>
    <row r="18" ht="22" customHeight="1" spans="1:9">
      <c r="A18" s="7">
        <v>14</v>
      </c>
      <c r="B18" s="10" t="s">
        <v>46</v>
      </c>
      <c r="C18" s="7" t="s">
        <v>50</v>
      </c>
      <c r="D18" s="10" t="s">
        <v>51</v>
      </c>
      <c r="E18" s="10" t="s">
        <v>52</v>
      </c>
      <c r="F18" s="9">
        <v>1.768226</v>
      </c>
      <c r="G18" s="9">
        <v>534.200075</v>
      </c>
      <c r="H18" s="9"/>
      <c r="I18" s="2"/>
    </row>
    <row r="19" ht="22" customHeight="1" spans="1:9">
      <c r="A19" s="7">
        <v>15</v>
      </c>
      <c r="B19" s="10" t="s">
        <v>53</v>
      </c>
      <c r="C19" s="7" t="s">
        <v>54</v>
      </c>
      <c r="D19" s="10" t="s">
        <v>55</v>
      </c>
      <c r="E19" s="10" t="s">
        <v>56</v>
      </c>
      <c r="F19" s="9">
        <v>0.3248</v>
      </c>
      <c r="G19" s="9">
        <v>0</v>
      </c>
      <c r="H19" s="9"/>
      <c r="I19" s="2"/>
    </row>
    <row r="20" ht="22" customHeight="1" spans="1:9">
      <c r="A20" s="11"/>
      <c r="B20" s="10" t="s">
        <v>57</v>
      </c>
      <c r="C20" s="11"/>
      <c r="D20" s="11"/>
      <c r="E20" s="11"/>
      <c r="F20" s="9">
        <f>F5+F6+F7+F8+F9+F10+F11+F12+F13+F14+F15+F16+F17+F18+F19</f>
        <v>26.639477</v>
      </c>
      <c r="G20" s="9">
        <f>G5+G6+G7+G8+G9+G10+G11+G12+G13+G14+G15+G16+G17+G18+G19</f>
        <v>8946.5071066</v>
      </c>
      <c r="H20" s="9"/>
      <c r="I20" s="2"/>
    </row>
    <row r="21" spans="1:9">
      <c r="A21" s="2"/>
      <c r="B21" s="2"/>
      <c r="C21" s="2"/>
      <c r="D21" s="2"/>
      <c r="E21" s="2"/>
      <c r="F21" s="2"/>
      <c r="G21" s="2"/>
      <c r="H21" s="2"/>
      <c r="I21" s="2"/>
    </row>
  </sheetData>
  <mergeCells count="1">
    <mergeCell ref="A2:H2"/>
  </mergeCells>
  <printOptions horizontalCentered="1"/>
  <pageMargins left="0.751388888888889" right="0.751388888888889" top="0.708333333333333" bottom="0.708333333333333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2023-06-08T07:23:00Z</dcterms:created>
  <dcterms:modified xsi:type="dcterms:W3CDTF">2023-10-13T02:26:00Z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C3F9318B20574EF69B6A59510360D085_13</vt:lpwstr>
  </property>
  <property fmtid="{D5CDD505-2E9C-101B-9397-08002B2CF9AE}" pid="3" name="KSOProductBuildVer">
    <vt:lpwstr>2052-12.1.0.15712</vt:lpwstr>
  </property>
</Properties>
</file>