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2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<sst xmlns="http://schemas.openxmlformats.org/spreadsheetml/2006/main" count="85" uniqueCount="65">
  <si>
    <t>— 8 —</t>
  </si>
  <si>
    <t>附件2</t>
  </si>
  <si>
    <t>交城县2024年度土地储备计划拟实施的土地资产项目地块清单</t>
  </si>
  <si>
    <t>单位：万元；公顷</t>
  </si>
  <si>
    <t>序号</t>
  </si>
  <si>
    <t>行政区</t>
  </si>
  <si>
    <t>项目名称</t>
  </si>
  <si>
    <t>地块编号</t>
  </si>
  <si>
    <t>地块坐落</t>
  </si>
  <si>
    <t>地块面积</t>
  </si>
  <si>
    <t>所需资金</t>
  </si>
  <si>
    <t>备注</t>
  </si>
  <si>
    <t>东坡底乡</t>
  </si>
  <si>
    <t>东坡底乡神堂坪村2023年第一批土地资产项目</t>
  </si>
  <si>
    <t>2023CB006</t>
  </si>
  <si>
    <t>神堂坪村</t>
  </si>
  <si>
    <t>天宁镇</t>
  </si>
  <si>
    <t>天宁镇下关A2023年第一批土地资产项目</t>
  </si>
  <si>
    <t>2023CB014</t>
  </si>
  <si>
    <t>下关街</t>
  </si>
  <si>
    <t>天宁镇青村2023年第一批土地资产项目</t>
  </si>
  <si>
    <t>2023CB018</t>
  </si>
  <si>
    <t>青村</t>
  </si>
  <si>
    <t>天宁镇东关2023年第一批土地资产项目</t>
  </si>
  <si>
    <t>2023CB019</t>
  </si>
  <si>
    <t>东关街</t>
  </si>
  <si>
    <t>天宁镇下关2023年第一批土地资产项目</t>
  </si>
  <si>
    <t>2023CB026</t>
  </si>
  <si>
    <t>天宁镇梁家庄村A2023年第一批土地资产项目</t>
  </si>
  <si>
    <t>2023CB027</t>
  </si>
  <si>
    <t>梁家庄村</t>
  </si>
  <si>
    <t>天宁镇梁家庄村B2023年第一批土地资产项目</t>
  </si>
  <si>
    <t>2023CB028</t>
  </si>
  <si>
    <t>天宁镇柰林村2023年第一批土地资产项目</t>
  </si>
  <si>
    <t>2023CB030</t>
  </si>
  <si>
    <t>柰林村</t>
  </si>
  <si>
    <t>天宁镇坡底村2024年第一批土地资产项目</t>
  </si>
  <si>
    <t>2024CB007</t>
  </si>
  <si>
    <t>坡底村</t>
  </si>
  <si>
    <t>夏家营镇</t>
  </si>
  <si>
    <t>夏家营镇贺家寨村2023年第一批土地资产项目</t>
  </si>
  <si>
    <t>2023CB022</t>
  </si>
  <si>
    <t>贺家寨村</t>
  </si>
  <si>
    <t>夏家营镇义望村2023年第一批土地资产项目</t>
  </si>
  <si>
    <t>2023CB031</t>
  </si>
  <si>
    <t>义望村</t>
  </si>
  <si>
    <t>夏家营镇义望村A2024年第一批土地资产项目</t>
  </si>
  <si>
    <t>2024CB002</t>
  </si>
  <si>
    <t>夏家营镇郭家寨村2024年第一批土地资产项目</t>
  </si>
  <si>
    <t>2024CB003</t>
  </si>
  <si>
    <t>郭家寨村、贺家寨村、王家寨村</t>
  </si>
  <si>
    <t>夏家营镇义望村B2024年第一批土地资产项目</t>
  </si>
  <si>
    <t>2024CB004</t>
  </si>
  <si>
    <t>夏家营镇义望村C2024年第一批土地资产项目</t>
  </si>
  <si>
    <t>2024CB005</t>
  </si>
  <si>
    <t>夏家营镇贺家寨村2024年第一批土地资产项目</t>
  </si>
  <si>
    <t>2024CB006</t>
  </si>
  <si>
    <t>洪相镇</t>
  </si>
  <si>
    <t>洪相镇成村2023年第一批土地资产项目</t>
  </si>
  <si>
    <t>2023CB005</t>
  </si>
  <si>
    <t>成村</t>
  </si>
  <si>
    <t>洪相镇洪相村2023年第一批土地资产项目</t>
  </si>
  <si>
    <t>2023CB004</t>
  </si>
  <si>
    <t>洪相村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</si>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</sst>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00_ "/>
  </numFmts>
  <fonts count="28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6"/>
      <color theme="1"/>
      <name val="黑体"/>
      <charset val="134"/>
    </font>
    <font>
      <sz val="20"/>
      <color theme="1"/>
      <name val="方正小标宋简体"/>
      <charset val="134"/>
    </font>
    <font>
      <sz val="14"/>
      <color theme="1"/>
      <name val="仿宋_GB2312"/>
      <charset val="134"/>
    </font>
    <font>
      <sz val="12"/>
      <color theme="1"/>
      <name val="黑体"/>
      <charset val="134"/>
    </font>
    <font>
      <sz val="12"/>
      <color theme="1"/>
      <name val="仿宋_GB2312"/>
      <charset val="134"/>
    </font>
    <font>
      <sz val="10"/>
      <color theme="1"/>
      <name val="仿宋_GB2312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horizontal="center" vertical="top" textRotation="180"/>
    </xf>
    <xf numFmtId="0" fontId="2" fillId="0" borderId="0" xfId="0" applyFont="1" applyFill="1" applyBorder="1">
      <alignment vertical="center"/>
    </xf>
    <xf numFmtId="0" fontId="0" fillId="0" borderId="0" xfId="0" applyFont="1" applyFill="1" applyBorder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>
      <alignment vertical="center"/>
    </xf>
    <xf numFmtId="0" fontId="0" fillId="0" borderId="0" xfId="0" applyFo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Fill="1" applyBorder="1">
      <alignment vertical="center"/>
    </xf>
    <xf numFmtId="0" fontId="0" fillId="0" borderId="0" xfId="0" applyBorder="1">
      <alignment vertical="center"/>
    </xf>
    <xf numFmtId="0" fontId="8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4F81BD"/>
      <rgbColor rgb="00FFFFFF"/>
      <rgbColor rgb="00B8CCE4"/>
      <rgbColor rgb="00C0504D"/>
      <rgbColor rgb="00E5B9B7"/>
      <rgbColor rgb="00DBE5F1"/>
      <rgbColor rgb="008064A2"/>
      <rgbColor rgb="00E5E0EC"/>
      <rgbColor rgb="004BACC6"/>
      <rgbColor rgb="00DBEEF3"/>
      <rgbColor rgb="00CCCCCC"/>
      <rgbColor rgb="00E7E7E7"/>
      <rgbColor rgb="00B2A2C7"/>
      <rgbColor rgb="00F79646"/>
      <rgbColor rgb="00D0E3EA"/>
      <rgbColor rgb="00E9F1F5"/>
      <rgbColor rgb="0095B3D7"/>
      <rgbColor rgb="009BBB59"/>
      <rgbColor rgb="00C3D69B"/>
      <rgbColor rgb="0093CDDC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4"/>
  <sheetViews>
    <sheetView tabSelected="1" workbookViewId="0">
      <selection activeCell="D8" sqref="D8"/>
    </sheetView>
  </sheetViews>
  <sheetFormatPr defaultColWidth="9" defaultRowHeight="13.5"/>
  <cols>
    <col min="1" max="1" width="3.25" customWidth="1"/>
    <col min="2" max="2" width="5.375" customWidth="1"/>
    <col min="3" max="3" width="11.125" customWidth="1"/>
    <col min="4" max="4" width="44.25" customWidth="1"/>
    <col min="5" max="5" width="11.5" customWidth="1"/>
    <col min="6" max="6" width="27.125" customWidth="1"/>
    <col min="7" max="8" width="15.625" customWidth="1"/>
    <col min="9" max="9" width="6.5" customWidth="1"/>
    <col min="10" max="10" width="16.125" customWidth="1"/>
  </cols>
  <sheetData>
    <row r="1" ht="20.25" spans="1:10">
      <c r="A1" s="1" t="s">
        <v>0</v>
      </c>
      <c r="B1" s="2" t="s">
        <v>1</v>
      </c>
      <c r="C1" s="3"/>
      <c r="D1" s="3"/>
      <c r="E1" s="3"/>
      <c r="F1" s="3"/>
      <c r="G1" s="3"/>
      <c r="H1" s="3"/>
      <c r="I1" s="3"/>
      <c r="J1" s="15"/>
    </row>
    <row r="2" ht="33" customHeight="1" spans="1:10">
      <c r="A2" s="1"/>
      <c r="B2" s="4" t="s">
        <v>2</v>
      </c>
      <c r="C2" s="5"/>
      <c r="D2" s="5"/>
      <c r="E2" s="5"/>
      <c r="F2" s="5"/>
      <c r="G2" s="5"/>
      <c r="H2" s="5"/>
      <c r="I2" s="5"/>
      <c r="J2" s="15"/>
    </row>
    <row r="3" customFormat="1" ht="26" customHeight="1" spans="1:10">
      <c r="A3" s="1"/>
      <c r="B3" s="3"/>
      <c r="C3" s="3"/>
      <c r="D3" s="3"/>
      <c r="E3" s="3"/>
      <c r="F3" s="3"/>
      <c r="G3" s="3"/>
      <c r="H3" s="6" t="s">
        <v>3</v>
      </c>
      <c r="I3" s="6"/>
      <c r="J3" s="15"/>
    </row>
    <row r="4" ht="20" customHeight="1" spans="1:11">
      <c r="A4" s="7"/>
      <c r="B4" s="8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8" t="s">
        <v>9</v>
      </c>
      <c r="H4" s="8" t="s">
        <v>10</v>
      </c>
      <c r="I4" s="8" t="s">
        <v>11</v>
      </c>
      <c r="J4" s="15"/>
      <c r="K4" s="16"/>
    </row>
    <row r="5" ht="20" customHeight="1" spans="1:10">
      <c r="A5" s="7"/>
      <c r="B5" s="9">
        <v>1</v>
      </c>
      <c r="C5" s="9" t="s">
        <v>12</v>
      </c>
      <c r="D5" s="9" t="s">
        <v>13</v>
      </c>
      <c r="E5" s="10" t="s">
        <v>14</v>
      </c>
      <c r="F5" s="10" t="s">
        <v>15</v>
      </c>
      <c r="G5" s="11">
        <v>0.9962</v>
      </c>
      <c r="H5" s="11">
        <v>103.6998</v>
      </c>
      <c r="I5" s="11"/>
      <c r="J5" s="15"/>
    </row>
    <row r="6" ht="20" customHeight="1" spans="1:10">
      <c r="A6" s="7"/>
      <c r="B6" s="9">
        <v>2</v>
      </c>
      <c r="C6" s="9" t="s">
        <v>16</v>
      </c>
      <c r="D6" s="9" t="s">
        <v>17</v>
      </c>
      <c r="E6" s="10" t="s">
        <v>18</v>
      </c>
      <c r="F6" s="10" t="s">
        <v>19</v>
      </c>
      <c r="G6" s="11">
        <v>1.4669</v>
      </c>
      <c r="H6" s="11">
        <v>199.277129</v>
      </c>
      <c r="I6" s="11"/>
      <c r="J6" s="15"/>
    </row>
    <row r="7" ht="20" customHeight="1" spans="1:10">
      <c r="A7" s="7"/>
      <c r="B7" s="9">
        <v>3</v>
      </c>
      <c r="C7" s="10" t="s">
        <v>16</v>
      </c>
      <c r="D7" s="9" t="s">
        <v>20</v>
      </c>
      <c r="E7" s="10" t="s">
        <v>21</v>
      </c>
      <c r="F7" s="10" t="s">
        <v>22</v>
      </c>
      <c r="G7" s="11">
        <v>0.5061</v>
      </c>
      <c r="H7" s="11">
        <v>250.5838484</v>
      </c>
      <c r="I7" s="11"/>
      <c r="J7" s="15"/>
    </row>
    <row r="8" ht="20" customHeight="1" spans="1:10">
      <c r="A8" s="7"/>
      <c r="B8" s="9">
        <v>4</v>
      </c>
      <c r="C8" s="10" t="s">
        <v>16</v>
      </c>
      <c r="D8" s="9" t="s">
        <v>23</v>
      </c>
      <c r="E8" s="10" t="s">
        <v>24</v>
      </c>
      <c r="F8" s="10" t="s">
        <v>25</v>
      </c>
      <c r="G8" s="11">
        <v>4.4191</v>
      </c>
      <c r="H8" s="11">
        <v>2830.1910736</v>
      </c>
      <c r="I8" s="11"/>
      <c r="J8" s="15"/>
    </row>
    <row r="9" ht="20" customHeight="1" spans="1:10">
      <c r="A9" s="7"/>
      <c r="B9" s="9">
        <v>5</v>
      </c>
      <c r="C9" s="9" t="s">
        <v>16</v>
      </c>
      <c r="D9" s="9" t="s">
        <v>26</v>
      </c>
      <c r="E9" s="10" t="s">
        <v>27</v>
      </c>
      <c r="F9" s="10" t="s">
        <v>19</v>
      </c>
      <c r="G9" s="11">
        <v>0.7364</v>
      </c>
      <c r="H9" s="11">
        <v>78.1576</v>
      </c>
      <c r="I9" s="11"/>
      <c r="J9" s="15"/>
    </row>
    <row r="10" ht="20" customHeight="1" spans="1:10">
      <c r="A10" s="7"/>
      <c r="B10" s="9">
        <v>6</v>
      </c>
      <c r="C10" s="9" t="s">
        <v>16</v>
      </c>
      <c r="D10" s="9" t="s">
        <v>28</v>
      </c>
      <c r="E10" s="10" t="s">
        <v>29</v>
      </c>
      <c r="F10" s="10" t="s">
        <v>30</v>
      </c>
      <c r="G10" s="11">
        <v>0.770489</v>
      </c>
      <c r="H10" s="12">
        <v>79.8919</v>
      </c>
      <c r="I10" s="11"/>
      <c r="J10" s="15"/>
    </row>
    <row r="11" ht="20" customHeight="1" spans="1:10">
      <c r="A11" s="7"/>
      <c r="B11" s="9">
        <v>7</v>
      </c>
      <c r="C11" s="9" t="s">
        <v>16</v>
      </c>
      <c r="D11" s="9" t="s">
        <v>31</v>
      </c>
      <c r="E11" s="10" t="s">
        <v>32</v>
      </c>
      <c r="F11" s="10" t="s">
        <v>30</v>
      </c>
      <c r="G11" s="11">
        <v>1.502263</v>
      </c>
      <c r="H11" s="11">
        <v>154.996</v>
      </c>
      <c r="I11" s="11"/>
      <c r="J11" s="15"/>
    </row>
    <row r="12" ht="20" customHeight="1" spans="1:10">
      <c r="A12" s="7"/>
      <c r="B12" s="9">
        <v>8</v>
      </c>
      <c r="C12" s="9" t="s">
        <v>16</v>
      </c>
      <c r="D12" s="9" t="s">
        <v>33</v>
      </c>
      <c r="E12" s="10" t="s">
        <v>34</v>
      </c>
      <c r="F12" s="10" t="s">
        <v>35</v>
      </c>
      <c r="G12" s="11">
        <v>13.2639</v>
      </c>
      <c r="H12" s="11">
        <v>7332.2178</v>
      </c>
      <c r="I12" s="11"/>
      <c r="J12" s="15"/>
    </row>
    <row r="13" ht="20" customHeight="1" spans="1:10">
      <c r="A13" s="7"/>
      <c r="B13" s="9">
        <v>9</v>
      </c>
      <c r="C13" s="9" t="s">
        <v>16</v>
      </c>
      <c r="D13" s="9" t="s">
        <v>36</v>
      </c>
      <c r="E13" s="10" t="s">
        <v>37</v>
      </c>
      <c r="F13" s="10" t="s">
        <v>38</v>
      </c>
      <c r="G13" s="11">
        <v>1.4944</v>
      </c>
      <c r="H13" s="11">
        <v>589.14467</v>
      </c>
      <c r="I13" s="11"/>
      <c r="J13" s="15"/>
    </row>
    <row r="14" ht="20" customHeight="1" spans="1:10">
      <c r="A14" s="7"/>
      <c r="B14" s="9">
        <v>10</v>
      </c>
      <c r="C14" s="9" t="s">
        <v>39</v>
      </c>
      <c r="D14" s="9" t="s">
        <v>40</v>
      </c>
      <c r="E14" s="10" t="s">
        <v>41</v>
      </c>
      <c r="F14" s="10" t="s">
        <v>42</v>
      </c>
      <c r="G14" s="11">
        <v>5.321</v>
      </c>
      <c r="H14" s="11">
        <v>834.798214</v>
      </c>
      <c r="I14" s="11"/>
      <c r="J14" s="15"/>
    </row>
    <row r="15" ht="20" customHeight="1" spans="1:10">
      <c r="A15" s="7"/>
      <c r="B15" s="9">
        <v>11</v>
      </c>
      <c r="C15" s="9" t="s">
        <v>39</v>
      </c>
      <c r="D15" s="9" t="s">
        <v>43</v>
      </c>
      <c r="E15" s="10" t="s">
        <v>44</v>
      </c>
      <c r="F15" s="10" t="s">
        <v>45</v>
      </c>
      <c r="G15" s="11">
        <v>2.4618</v>
      </c>
      <c r="H15" s="11">
        <v>899.8869</v>
      </c>
      <c r="I15" s="11"/>
      <c r="J15" s="15"/>
    </row>
    <row r="16" ht="20" customHeight="1" spans="1:10">
      <c r="A16" s="7"/>
      <c r="B16" s="9">
        <v>12</v>
      </c>
      <c r="C16" s="9" t="s">
        <v>39</v>
      </c>
      <c r="D16" s="9" t="s">
        <v>46</v>
      </c>
      <c r="E16" s="10" t="s">
        <v>47</v>
      </c>
      <c r="F16" s="10" t="s">
        <v>45</v>
      </c>
      <c r="G16" s="11">
        <v>0.6553</v>
      </c>
      <c r="H16" s="11">
        <v>426.5677</v>
      </c>
      <c r="I16" s="11"/>
      <c r="J16" s="15"/>
    </row>
    <row r="17" ht="20" customHeight="1" spans="1:10">
      <c r="A17" s="7"/>
      <c r="B17" s="9">
        <v>13</v>
      </c>
      <c r="C17" s="9" t="s">
        <v>39</v>
      </c>
      <c r="D17" s="9" t="s">
        <v>48</v>
      </c>
      <c r="E17" s="10" t="s">
        <v>49</v>
      </c>
      <c r="F17" s="13" t="s">
        <v>50</v>
      </c>
      <c r="G17" s="11">
        <v>16.9597</v>
      </c>
      <c r="H17" s="11">
        <v>8490.2151</v>
      </c>
      <c r="I17" s="11"/>
      <c r="J17" s="15"/>
    </row>
    <row r="18" ht="20" customHeight="1" spans="1:10">
      <c r="A18" s="7"/>
      <c r="B18" s="9">
        <v>14</v>
      </c>
      <c r="C18" s="9" t="s">
        <v>39</v>
      </c>
      <c r="D18" s="9" t="s">
        <v>51</v>
      </c>
      <c r="E18" s="10" t="s">
        <v>52</v>
      </c>
      <c r="F18" s="10" t="s">
        <v>45</v>
      </c>
      <c r="G18" s="11">
        <v>5.2696</v>
      </c>
      <c r="H18" s="11">
        <v>3346.5246</v>
      </c>
      <c r="I18" s="11"/>
      <c r="J18" s="15"/>
    </row>
    <row r="19" ht="20" customHeight="1" spans="1:10">
      <c r="A19" s="7"/>
      <c r="B19" s="9">
        <v>15</v>
      </c>
      <c r="C19" s="9" t="s">
        <v>39</v>
      </c>
      <c r="D19" s="9" t="s">
        <v>53</v>
      </c>
      <c r="E19" s="10" t="s">
        <v>54</v>
      </c>
      <c r="F19" s="10" t="s">
        <v>45</v>
      </c>
      <c r="G19" s="11">
        <v>2.8679</v>
      </c>
      <c r="H19" s="11">
        <v>1911.7302</v>
      </c>
      <c r="I19" s="11"/>
      <c r="J19" s="15"/>
    </row>
    <row r="20" ht="20" customHeight="1" spans="1:10">
      <c r="A20" s="7"/>
      <c r="B20" s="9">
        <v>16</v>
      </c>
      <c r="C20" s="9" t="s">
        <v>39</v>
      </c>
      <c r="D20" s="9" t="s">
        <v>55</v>
      </c>
      <c r="E20" s="10" t="s">
        <v>56</v>
      </c>
      <c r="F20" s="10" t="s">
        <v>42</v>
      </c>
      <c r="G20" s="11">
        <v>0.9807</v>
      </c>
      <c r="H20" s="11">
        <v>550.815868</v>
      </c>
      <c r="I20" s="11"/>
      <c r="J20" s="15"/>
    </row>
    <row r="21" ht="20" customHeight="1" spans="1:10">
      <c r="A21" s="7"/>
      <c r="B21" s="9">
        <v>17</v>
      </c>
      <c r="C21" s="10" t="s">
        <v>57</v>
      </c>
      <c r="D21" s="9" t="s">
        <v>58</v>
      </c>
      <c r="E21" s="10" t="s">
        <v>59</v>
      </c>
      <c r="F21" s="10" t="s">
        <v>60</v>
      </c>
      <c r="G21" s="11">
        <v>1.2195</v>
      </c>
      <c r="H21" s="11">
        <v>732.289046</v>
      </c>
      <c r="I21" s="11"/>
      <c r="J21" s="15"/>
    </row>
    <row r="22" ht="20" customHeight="1" spans="1:10">
      <c r="A22" s="7"/>
      <c r="B22" s="9">
        <v>18</v>
      </c>
      <c r="C22" s="10" t="s">
        <v>57</v>
      </c>
      <c r="D22" s="9" t="s">
        <v>61</v>
      </c>
      <c r="E22" s="10" t="s">
        <v>62</v>
      </c>
      <c r="F22" s="10" t="s">
        <v>63</v>
      </c>
      <c r="G22" s="11">
        <v>1.768226</v>
      </c>
      <c r="H22" s="11">
        <v>541.774</v>
      </c>
      <c r="I22" s="11"/>
      <c r="J22" s="15"/>
    </row>
    <row r="23" ht="20" customHeight="1" spans="1:10">
      <c r="A23" s="7"/>
      <c r="B23" s="14"/>
      <c r="C23" s="10" t="s">
        <v>64</v>
      </c>
      <c r="D23" s="14"/>
      <c r="E23" s="14"/>
      <c r="F23" s="14"/>
      <c r="G23" s="11">
        <f>SUM(G5:G22)</f>
        <v>62.659478</v>
      </c>
      <c r="H23" s="11">
        <f>SUM(H5:H22)</f>
        <v>29352.761449</v>
      </c>
      <c r="I23" s="11"/>
      <c r="J23" s="15"/>
    </row>
    <row r="24" spans="2:10">
      <c r="B24" s="15"/>
      <c r="C24" s="15"/>
      <c r="D24" s="15"/>
      <c r="E24" s="15"/>
      <c r="F24" s="15"/>
      <c r="H24" s="15"/>
      <c r="I24" s="15"/>
      <c r="J24" s="15"/>
    </row>
  </sheetData>
  <mergeCells count="2">
    <mergeCell ref="B2:I2"/>
    <mergeCell ref="A1:A3"/>
  </mergeCells>
  <printOptions horizontalCentered="1"/>
  <pageMargins left="0.393055555555556" right="0.393055555555556" top="0.590277777777778" bottom="0.590277777777778" header="0.0388888888888889" footer="0.0388888888888889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交城县政府办公室主任（连育茂）</cp:lastModifiedBy>
  <dcterms:created xsi:type="dcterms:W3CDTF">2023-06-08T23:23:00Z</dcterms:created>
  <dcterms:modified xsi:type="dcterms:W3CDTF">2024-05-10T11:28:10Z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79A12355F0257547B9EE14667F471B4D</vt:lpwstr>
  </property>
  <property fmtid="{D5CDD505-2E9C-101B-9397-08002B2CF9AE}" pid="3" name="KSOProductBuildVer">
    <vt:lpwstr>2052-12.1.0.16729</vt:lpwstr>
  </property>
</Properties>
</file>